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Sheet1!$B$1:$O$84</definedName>
  </definedNames>
  <calcPr calcId="144525"/>
</workbook>
</file>

<file path=xl/sharedStrings.xml><?xml version="1.0" encoding="utf-8"?>
<sst xmlns="http://schemas.openxmlformats.org/spreadsheetml/2006/main" count="667" uniqueCount="341">
  <si>
    <r>
      <t>西昌学院</t>
    </r>
    <r>
      <rPr>
        <b/>
        <sz val="14"/>
        <color theme="1"/>
        <rFont val="Times New Roman"/>
        <charset val="134"/>
      </rPr>
      <t>2024-2025</t>
    </r>
    <r>
      <rPr>
        <b/>
        <sz val="14"/>
        <color theme="1"/>
        <rFont val="Microsoft YaHei"/>
        <charset val="134"/>
      </rPr>
      <t>（</t>
    </r>
    <r>
      <rPr>
        <b/>
        <sz val="14"/>
        <color theme="1"/>
        <rFont val="Times New Roman"/>
        <charset val="134"/>
      </rPr>
      <t>1</t>
    </r>
    <r>
      <rPr>
        <b/>
        <sz val="14"/>
        <color theme="1"/>
        <rFont val="Microsoft YaHei"/>
        <charset val="134"/>
      </rPr>
      <t>）教材征订表</t>
    </r>
  </si>
  <si>
    <r>
      <rPr>
        <sz val="11"/>
        <color theme="1"/>
        <rFont val="Microsoft YaHei"/>
        <charset val="134"/>
      </rPr>
      <t>二级学院名称：农业科学学院</t>
    </r>
    <r>
      <rPr>
        <sz val="11"/>
        <color theme="1"/>
        <rFont val="Times New Roman"/>
        <charset val="134"/>
      </rPr>
      <t xml:space="preserve">                        </t>
    </r>
    <r>
      <rPr>
        <sz val="11"/>
        <color theme="1"/>
        <rFont val="Microsoft YaHei"/>
        <charset val="134"/>
      </rPr>
      <t>经办人签字（联系电话）：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Microsoft YaHei"/>
        <charset val="134"/>
      </rPr>
      <t>兰明先（</t>
    </r>
    <r>
      <rPr>
        <sz val="11"/>
        <color theme="1"/>
        <rFont val="Times New Roman"/>
        <charset val="134"/>
      </rPr>
      <t>18140441160</t>
    </r>
    <r>
      <rPr>
        <sz val="11"/>
        <color theme="1"/>
        <rFont val="宋体"/>
        <charset val="134"/>
      </rPr>
      <t>）</t>
    </r>
    <r>
      <rPr>
        <sz val="11"/>
        <color theme="1"/>
        <rFont val="Times New Roman"/>
        <charset val="134"/>
      </rPr>
      <t xml:space="preserve">                                </t>
    </r>
    <r>
      <rPr>
        <sz val="11"/>
        <color theme="1"/>
        <rFont val="Microsoft YaHei"/>
        <charset val="134"/>
      </rPr>
      <t>二级学院教学主管领导签字：</t>
    </r>
    <r>
      <rPr>
        <sz val="11"/>
        <color theme="1"/>
        <rFont val="Times New Roman"/>
        <charset val="134"/>
      </rPr>
      <t xml:space="preserve">                                                                                                   </t>
    </r>
    <r>
      <rPr>
        <sz val="11"/>
        <color theme="1"/>
        <rFont val="Microsoft YaHei"/>
        <charset val="134"/>
      </rPr>
      <t>征订时间：</t>
    </r>
    <r>
      <rPr>
        <sz val="11"/>
        <color theme="1"/>
        <rFont val="Times New Roman"/>
        <charset val="134"/>
      </rPr>
      <t xml:space="preserve"> 2024</t>
    </r>
    <r>
      <rPr>
        <sz val="11"/>
        <color theme="1"/>
        <rFont val="Microsoft YaHei"/>
        <charset val="134"/>
      </rPr>
      <t>年</t>
    </r>
    <r>
      <rPr>
        <sz val="11"/>
        <color theme="1"/>
        <rFont val="Times New Roman"/>
        <charset val="134"/>
      </rPr>
      <t xml:space="preserve"> 7 </t>
    </r>
    <r>
      <rPr>
        <sz val="11"/>
        <color theme="1"/>
        <rFont val="Microsoft YaHei"/>
        <charset val="134"/>
      </rPr>
      <t>月</t>
    </r>
    <r>
      <rPr>
        <sz val="11"/>
        <color theme="1"/>
        <rFont val="Times New Roman"/>
        <charset val="134"/>
      </rPr>
      <t xml:space="preserve"> 3 </t>
    </r>
    <r>
      <rPr>
        <sz val="11"/>
        <color theme="1"/>
        <rFont val="Microsoft YaHei"/>
        <charset val="134"/>
      </rPr>
      <t>日</t>
    </r>
  </si>
  <si>
    <r>
      <rPr>
        <sz val="11"/>
        <color theme="1"/>
        <rFont val="宋体"/>
        <charset val="134"/>
      </rPr>
      <t>序号</t>
    </r>
  </si>
  <si>
    <r>
      <rPr>
        <sz val="11"/>
        <color theme="1"/>
        <rFont val="宋体"/>
        <charset val="134"/>
      </rPr>
      <t>年级</t>
    </r>
  </si>
  <si>
    <r>
      <rPr>
        <sz val="11"/>
        <color theme="1"/>
        <rFont val="宋体"/>
        <charset val="134"/>
      </rPr>
      <t>专业班级</t>
    </r>
  </si>
  <si>
    <r>
      <rPr>
        <sz val="11"/>
        <color theme="1"/>
        <rFont val="宋体"/>
        <charset val="134"/>
      </rPr>
      <t>教材名称</t>
    </r>
  </si>
  <si>
    <r>
      <rPr>
        <sz val="11"/>
        <color theme="1"/>
        <rFont val="宋体"/>
        <charset val="134"/>
      </rPr>
      <t>课程名称</t>
    </r>
  </si>
  <si>
    <r>
      <rPr>
        <sz val="11"/>
        <color theme="1"/>
        <rFont val="宋体"/>
        <charset val="134"/>
      </rPr>
      <t>教材属性</t>
    </r>
  </si>
  <si>
    <t>ISBN</t>
  </si>
  <si>
    <r>
      <rPr>
        <sz val="11"/>
        <color theme="1"/>
        <rFont val="宋体"/>
        <charset val="134"/>
      </rPr>
      <t>出版社</t>
    </r>
  </si>
  <si>
    <r>
      <rPr>
        <sz val="11"/>
        <color theme="1"/>
        <rFont val="宋体"/>
        <charset val="134"/>
      </rPr>
      <t>作者</t>
    </r>
  </si>
  <si>
    <r>
      <rPr>
        <sz val="11"/>
        <color theme="1"/>
        <rFont val="宋体"/>
        <charset val="134"/>
      </rPr>
      <t>单价</t>
    </r>
  </si>
  <si>
    <r>
      <rPr>
        <sz val="11"/>
        <color theme="1"/>
        <rFont val="宋体"/>
        <charset val="134"/>
      </rPr>
      <t>学生用量</t>
    </r>
  </si>
  <si>
    <r>
      <rPr>
        <sz val="11"/>
        <color theme="1"/>
        <rFont val="宋体"/>
        <charset val="134"/>
      </rPr>
      <t>教师用量</t>
    </r>
  </si>
  <si>
    <r>
      <rPr>
        <sz val="11"/>
        <color theme="1"/>
        <rFont val="宋体"/>
        <charset val="134"/>
      </rPr>
      <t>合计</t>
    </r>
  </si>
  <si>
    <r>
      <rPr>
        <sz val="11"/>
        <color theme="1"/>
        <rFont val="宋体"/>
        <charset val="134"/>
      </rPr>
      <t>学生签字</t>
    </r>
  </si>
  <si>
    <r>
      <rPr>
        <sz val="11"/>
        <color theme="1"/>
        <rFont val="宋体"/>
        <charset val="134"/>
      </rPr>
      <t>备注</t>
    </r>
  </si>
  <si>
    <r>
      <rPr>
        <sz val="11"/>
        <color theme="1"/>
        <rFont val="宋体"/>
        <charset val="134"/>
      </rPr>
      <t>食品科学与工程</t>
    </r>
  </si>
  <si>
    <r>
      <rPr>
        <sz val="11"/>
        <color rgb="FF000000"/>
        <rFont val="宋体"/>
        <charset val="134"/>
      </rPr>
      <t>食品质量管理</t>
    </r>
  </si>
  <si>
    <r>
      <rPr>
        <sz val="11"/>
        <color theme="1"/>
        <rFont val="宋体"/>
        <charset val="134"/>
      </rPr>
      <t>食品质量管理与控制</t>
    </r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</si>
  <si>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宋体"/>
        <charset val="134"/>
      </rPr>
      <t>十四五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宋体"/>
        <charset val="134"/>
      </rPr>
      <t>普通高等教育本科部委级规划教材</t>
    </r>
  </si>
  <si>
    <t>9787518091171</t>
  </si>
  <si>
    <r>
      <rPr>
        <sz val="11"/>
        <color rgb="FF000000"/>
        <rFont val="宋体"/>
        <charset val="134"/>
      </rPr>
      <t>中国纺织出版社</t>
    </r>
  </si>
  <si>
    <r>
      <rPr>
        <sz val="11"/>
        <color rgb="FF000000"/>
        <rFont val="宋体"/>
        <charset val="134"/>
      </rPr>
      <t>赵光远等主编</t>
    </r>
  </si>
  <si>
    <t>胡弼君</t>
  </si>
  <si>
    <r>
      <rPr>
        <sz val="11"/>
        <color theme="1"/>
        <rFont val="宋体"/>
        <charset val="134"/>
      </rPr>
      <t>胡建平</t>
    </r>
  </si>
  <si>
    <r>
      <rPr>
        <sz val="11"/>
        <color theme="1"/>
        <rFont val="宋体"/>
        <charset val="134"/>
      </rPr>
      <t>食品质量与安全</t>
    </r>
  </si>
  <si>
    <r>
      <rPr>
        <sz val="11"/>
        <color rgb="FF000000"/>
        <rFont val="宋体"/>
        <charset val="134"/>
      </rPr>
      <t>食品毒理学</t>
    </r>
  </si>
  <si>
    <r>
      <rPr>
        <sz val="11"/>
        <color theme="1"/>
        <rFont val="宋体"/>
        <charset val="134"/>
      </rPr>
      <t>普通高等教育十四五规划教材</t>
    </r>
  </si>
  <si>
    <t>9787565524677</t>
  </si>
  <si>
    <r>
      <rPr>
        <sz val="11"/>
        <color rgb="FF000000"/>
        <rFont val="宋体"/>
        <charset val="134"/>
      </rPr>
      <t>中国农业大学出版社</t>
    </r>
  </si>
  <si>
    <r>
      <rPr>
        <sz val="11"/>
        <color rgb="FF000000"/>
        <rFont val="宋体"/>
        <charset val="134"/>
      </rPr>
      <t>车会莲主编</t>
    </r>
  </si>
  <si>
    <t>郑雲丹</t>
  </si>
  <si>
    <r>
      <rPr>
        <sz val="11"/>
        <color theme="1"/>
        <rFont val="宋体"/>
        <charset val="134"/>
      </rPr>
      <t>钟海霞</t>
    </r>
  </si>
  <si>
    <r>
      <rPr>
        <sz val="11"/>
        <color rgb="FF000000"/>
        <rFont val="宋体"/>
        <charset val="134"/>
      </rPr>
      <t>新编仪器分析（第五版）</t>
    </r>
  </si>
  <si>
    <r>
      <rPr>
        <sz val="11"/>
        <color theme="1"/>
        <rFont val="宋体"/>
        <charset val="134"/>
      </rPr>
      <t>仪器分析</t>
    </r>
  </si>
  <si>
    <r>
      <rPr>
        <sz val="11"/>
        <color theme="1"/>
        <rFont val="宋体"/>
        <charset val="134"/>
      </rPr>
      <t>普通高等教育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宋体"/>
        <charset val="134"/>
      </rPr>
      <t>十一五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宋体"/>
        <charset val="134"/>
      </rPr>
      <t>国家级规划教材</t>
    </r>
  </si>
  <si>
    <t>9787030640277</t>
  </si>
  <si>
    <r>
      <rPr>
        <sz val="11"/>
        <color rgb="FF000000"/>
        <rFont val="宋体"/>
        <charset val="134"/>
      </rPr>
      <t>科学出版社</t>
    </r>
  </si>
  <si>
    <r>
      <rPr>
        <sz val="11"/>
        <color rgb="FF000000"/>
        <rFont val="宋体"/>
        <charset val="134"/>
      </rPr>
      <t>高向阳主编</t>
    </r>
  </si>
  <si>
    <r>
      <rPr>
        <sz val="11"/>
        <color theme="1"/>
        <rFont val="宋体"/>
        <charset val="134"/>
      </rPr>
      <t>张忠</t>
    </r>
  </si>
  <si>
    <r>
      <rPr>
        <sz val="11"/>
        <color rgb="FF000000"/>
        <rFont val="宋体"/>
        <charset val="134"/>
      </rPr>
      <t>食品安全学</t>
    </r>
    <r>
      <rPr>
        <sz val="11"/>
        <color rgb="FF000000"/>
        <rFont val="Times New Roman"/>
        <charset val="134"/>
      </rPr>
      <t xml:space="preserve"> </t>
    </r>
    <r>
      <rPr>
        <sz val="11"/>
        <color rgb="FF000000"/>
        <rFont val="宋体"/>
        <charset val="134"/>
      </rPr>
      <t>（第</t>
    </r>
    <r>
      <rPr>
        <sz val="11"/>
        <color rgb="FF000000"/>
        <rFont val="Times New Roman"/>
        <charset val="134"/>
      </rPr>
      <t>3</t>
    </r>
    <r>
      <rPr>
        <sz val="11"/>
        <color rgb="FF000000"/>
        <rFont val="宋体"/>
        <charset val="134"/>
      </rPr>
      <t>版）</t>
    </r>
  </si>
  <si>
    <r>
      <rPr>
        <sz val="11"/>
        <color theme="1"/>
        <rFont val="宋体"/>
        <charset val="134"/>
      </rPr>
      <t>食品安全学</t>
    </r>
  </si>
  <si>
    <t>9787565525636</t>
  </si>
  <si>
    <r>
      <rPr>
        <sz val="11"/>
        <color rgb="FF000000"/>
        <rFont val="宋体"/>
        <charset val="134"/>
      </rPr>
      <t>丁晓雯等</t>
    </r>
  </si>
  <si>
    <t>宗杰</t>
  </si>
  <si>
    <r>
      <rPr>
        <sz val="11"/>
        <color theme="1"/>
        <rFont val="宋体"/>
        <charset val="134"/>
      </rPr>
      <t>清源</t>
    </r>
  </si>
  <si>
    <r>
      <rPr>
        <sz val="11"/>
        <color rgb="FF000000"/>
        <rFont val="宋体"/>
        <charset val="134"/>
      </rPr>
      <t>食品包装学（第</t>
    </r>
    <r>
      <rPr>
        <sz val="11"/>
        <color rgb="FF000000"/>
        <rFont val="Times New Roman"/>
        <charset val="134"/>
      </rPr>
      <t>4</t>
    </r>
    <r>
      <rPr>
        <sz val="11"/>
        <color rgb="FF000000"/>
        <rFont val="宋体"/>
        <charset val="134"/>
      </rPr>
      <t>版）</t>
    </r>
  </si>
  <si>
    <r>
      <rPr>
        <sz val="11"/>
        <color theme="1"/>
        <rFont val="宋体"/>
        <charset val="134"/>
      </rPr>
      <t>食品包装安全学</t>
    </r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</si>
  <si>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宋体"/>
        <charset val="134"/>
      </rPr>
      <t>十一五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宋体"/>
        <charset val="134"/>
      </rPr>
      <t>国家级规划教材，普通高等教育农业部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宋体"/>
        <charset val="134"/>
      </rPr>
      <t>十二五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宋体"/>
        <charset val="134"/>
      </rPr>
      <t>规划教材</t>
    </r>
  </si>
  <si>
    <t>87109230651</t>
  </si>
  <si>
    <r>
      <rPr>
        <sz val="11"/>
        <color rgb="FF000000"/>
        <rFont val="宋体"/>
        <charset val="134"/>
      </rPr>
      <t>中国农业出版社</t>
    </r>
  </si>
  <si>
    <r>
      <rPr>
        <sz val="11"/>
        <color rgb="FF000000"/>
        <rFont val="宋体"/>
        <charset val="134"/>
      </rPr>
      <t>章建浩</t>
    </r>
  </si>
  <si>
    <r>
      <rPr>
        <sz val="11"/>
        <color theme="1"/>
        <rFont val="宋体"/>
        <charset val="134"/>
      </rPr>
      <t>易华平</t>
    </r>
  </si>
  <si>
    <r>
      <rPr>
        <sz val="11"/>
        <color theme="1"/>
        <rFont val="宋体"/>
        <charset val="134"/>
      </rPr>
      <t>食品包装工艺学</t>
    </r>
  </si>
  <si>
    <r>
      <rPr>
        <sz val="11"/>
        <color rgb="FF000000"/>
        <rFont val="宋体"/>
        <charset val="134"/>
      </rPr>
      <t>食品营养学</t>
    </r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</si>
  <si>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宋体"/>
        <charset val="134"/>
      </rPr>
      <t>十三五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宋体"/>
        <charset val="134"/>
      </rPr>
      <t>普通高等教育本科部委级规划教材</t>
    </r>
  </si>
  <si>
    <t>9787518037995</t>
  </si>
  <si>
    <r>
      <rPr>
        <sz val="11"/>
        <color rgb="FF000000"/>
        <rFont val="宋体"/>
        <charset val="134"/>
      </rPr>
      <t>张忠</t>
    </r>
  </si>
  <si>
    <r>
      <rPr>
        <sz val="11"/>
        <color rgb="FF000000"/>
        <rFont val="宋体"/>
        <charset val="134"/>
      </rPr>
      <t>史碧波</t>
    </r>
  </si>
  <si>
    <r>
      <rPr>
        <sz val="11"/>
        <color rgb="FF000000"/>
        <rFont val="宋体"/>
        <charset val="134"/>
      </rPr>
      <t>食品感官评价</t>
    </r>
    <r>
      <rPr>
        <sz val="11"/>
        <color rgb="FF000000"/>
        <rFont val="Times New Roman"/>
        <charset val="134"/>
      </rPr>
      <t xml:space="preserve"> </t>
    </r>
    <r>
      <rPr>
        <sz val="11"/>
        <color rgb="FF000000"/>
        <rFont val="宋体"/>
        <charset val="134"/>
      </rPr>
      <t>（第</t>
    </r>
    <r>
      <rPr>
        <sz val="11"/>
        <color rgb="FF000000"/>
        <rFont val="Times New Roman"/>
        <charset val="134"/>
      </rPr>
      <t>3</t>
    </r>
    <r>
      <rPr>
        <sz val="11"/>
        <color rgb="FF000000"/>
        <rFont val="宋体"/>
        <charset val="134"/>
      </rPr>
      <t>版）</t>
    </r>
  </si>
  <si>
    <r>
      <rPr>
        <sz val="11"/>
        <color theme="1"/>
        <rFont val="宋体"/>
        <charset val="134"/>
      </rPr>
      <t>食品感官检验</t>
    </r>
  </si>
  <si>
    <t>9787521922172</t>
  </si>
  <si>
    <r>
      <rPr>
        <sz val="11"/>
        <color rgb="FF000000"/>
        <rFont val="宋体"/>
        <charset val="134"/>
      </rPr>
      <t>中国林业出版社</t>
    </r>
  </si>
  <si>
    <r>
      <rPr>
        <sz val="11"/>
        <color rgb="FF000000"/>
        <rFont val="宋体"/>
        <charset val="134"/>
      </rPr>
      <t>杜双奎、韩北忠、童华荣</t>
    </r>
  </si>
  <si>
    <r>
      <rPr>
        <sz val="11"/>
        <color rgb="FF000000"/>
        <rFont val="宋体"/>
        <charset val="134"/>
      </rPr>
      <t>食品保藏原理与技术</t>
    </r>
    <r>
      <rPr>
        <sz val="11"/>
        <color rgb="FF000000"/>
        <rFont val="Times New Roman"/>
        <charset val="134"/>
      </rPr>
      <t xml:space="preserve"> </t>
    </r>
    <r>
      <rPr>
        <sz val="11"/>
        <color rgb="FF000000"/>
        <rFont val="宋体"/>
        <charset val="134"/>
      </rPr>
      <t>第三版</t>
    </r>
  </si>
  <si>
    <r>
      <rPr>
        <sz val="11"/>
        <color theme="1"/>
        <rFont val="宋体"/>
        <charset val="134"/>
      </rPr>
      <t>食品技术原理</t>
    </r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</si>
  <si>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宋体"/>
        <charset val="134"/>
      </rPr>
      <t>十二五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宋体"/>
        <charset val="134"/>
      </rPr>
      <t>普通高等教育本科部委级规划教材</t>
    </r>
  </si>
  <si>
    <t>9787122420008</t>
  </si>
  <si>
    <r>
      <rPr>
        <sz val="11"/>
        <color rgb="FF000000"/>
        <rFont val="宋体"/>
        <charset val="134"/>
      </rPr>
      <t>化学工业出版社</t>
    </r>
  </si>
  <si>
    <r>
      <rPr>
        <sz val="11"/>
        <color rgb="FF000000"/>
        <rFont val="宋体"/>
        <charset val="134"/>
      </rPr>
      <t>曾名湧、刘尊英</t>
    </r>
  </si>
  <si>
    <r>
      <rPr>
        <sz val="11"/>
        <color theme="1"/>
        <rFont val="宋体"/>
        <charset val="134"/>
      </rPr>
      <t>王雪波</t>
    </r>
  </si>
  <si>
    <r>
      <rPr>
        <sz val="11"/>
        <color rgb="FF000000"/>
        <rFont val="宋体"/>
        <charset val="134"/>
      </rPr>
      <t>食品生物化学</t>
    </r>
  </si>
  <si>
    <r>
      <rPr>
        <sz val="11"/>
        <color theme="1"/>
        <rFont val="宋体"/>
        <charset val="134"/>
      </rPr>
      <t>普通高等教育教材</t>
    </r>
    <r>
      <rPr>
        <sz val="11"/>
        <color theme="1"/>
        <rFont val="Times New Roman"/>
        <charset val="134"/>
      </rPr>
      <t>.</t>
    </r>
    <r>
      <rPr>
        <sz val="11"/>
        <color theme="1"/>
        <rFont val="宋体"/>
        <charset val="134"/>
      </rPr>
      <t>食品科学与工程系列</t>
    </r>
  </si>
  <si>
    <t>9787303264506</t>
  </si>
  <si>
    <r>
      <rPr>
        <sz val="11"/>
        <color rgb="FF000000"/>
        <rFont val="宋体"/>
        <charset val="134"/>
      </rPr>
      <t>北京师范大学出版社</t>
    </r>
  </si>
  <si>
    <r>
      <rPr>
        <sz val="11"/>
        <color rgb="FF000000"/>
        <rFont val="宋体"/>
        <charset val="134"/>
      </rPr>
      <t>闫路娜</t>
    </r>
  </si>
  <si>
    <t>何李霜</t>
  </si>
  <si>
    <r>
      <rPr>
        <sz val="11"/>
        <color theme="1"/>
        <rFont val="宋体"/>
        <charset val="134"/>
      </rPr>
      <t>徐洲</t>
    </r>
  </si>
  <si>
    <t>扎西拉初</t>
  </si>
  <si>
    <r>
      <rPr>
        <sz val="11"/>
        <color theme="1"/>
        <rFont val="宋体"/>
        <charset val="134"/>
      </rPr>
      <t>普通高等教育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宋体"/>
        <charset val="134"/>
      </rPr>
      <t>十四五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宋体"/>
        <charset val="134"/>
      </rPr>
      <t>规划教材、应用型本科食品科学与工程类专业系列教材</t>
    </r>
  </si>
  <si>
    <t>9787565529023</t>
  </si>
  <si>
    <r>
      <rPr>
        <sz val="11"/>
        <color rgb="FF000000"/>
        <rFont val="宋体"/>
        <charset val="134"/>
      </rPr>
      <t>王永芬、何金环</t>
    </r>
  </si>
  <si>
    <r>
      <rPr>
        <sz val="11"/>
        <color theme="1"/>
        <rFont val="宋体"/>
        <charset val="134"/>
      </rPr>
      <t>徐洲（教师用书仅订购</t>
    </r>
    <r>
      <rPr>
        <sz val="11"/>
        <color theme="1"/>
        <rFont val="Times New Roman"/>
        <charset val="134"/>
      </rPr>
      <t>1</t>
    </r>
    <r>
      <rPr>
        <sz val="11"/>
        <color theme="1"/>
        <rFont val="宋体"/>
        <charset val="134"/>
      </rPr>
      <t>本，学生无需购买）</t>
    </r>
  </si>
  <si>
    <r>
      <rPr>
        <sz val="11"/>
        <color rgb="FF000000"/>
        <rFont val="宋体"/>
        <charset val="134"/>
      </rPr>
      <t>食品工厂设计与环境保护（第三版）</t>
    </r>
  </si>
  <si>
    <r>
      <rPr>
        <sz val="11"/>
        <color rgb="FF000000"/>
        <rFont val="宋体"/>
        <charset val="134"/>
      </rPr>
      <t>食品工厂设计</t>
    </r>
  </si>
  <si>
    <t>9787518436033</t>
  </si>
  <si>
    <r>
      <rPr>
        <sz val="11"/>
        <color rgb="FF000000"/>
        <rFont val="宋体"/>
        <charset val="134"/>
      </rPr>
      <t>中国轻工业出版社</t>
    </r>
  </si>
  <si>
    <r>
      <rPr>
        <sz val="11"/>
        <color rgb="FF000000"/>
        <rFont val="宋体"/>
        <charset val="134"/>
      </rPr>
      <t>张国农</t>
    </r>
  </si>
  <si>
    <r>
      <rPr>
        <sz val="11"/>
        <color theme="1"/>
        <rFont val="宋体"/>
        <charset val="134"/>
      </rPr>
      <t>李正涛</t>
    </r>
  </si>
  <si>
    <r>
      <rPr>
        <sz val="11"/>
        <color rgb="FF000000"/>
        <rFont val="宋体"/>
        <charset val="134"/>
      </rPr>
      <t>食品工厂设计（第二版）</t>
    </r>
  </si>
  <si>
    <t>9787522902661</t>
  </si>
  <si>
    <r>
      <rPr>
        <sz val="11"/>
        <color rgb="FF000000"/>
        <rFont val="宋体"/>
        <charset val="134"/>
      </rPr>
      <t>中国纺织工业出版社</t>
    </r>
  </si>
  <si>
    <r>
      <rPr>
        <sz val="11"/>
        <color rgb="FF000000"/>
        <rFont val="宋体"/>
        <charset val="134"/>
      </rPr>
      <t>陈守江</t>
    </r>
  </si>
  <si>
    <r>
      <rPr>
        <sz val="11"/>
        <color theme="1"/>
        <rFont val="宋体"/>
        <charset val="134"/>
      </rPr>
      <t>李正涛、吴兵（教师用书仅订购</t>
    </r>
    <r>
      <rPr>
        <sz val="11"/>
        <color theme="1"/>
        <rFont val="Times New Roman"/>
        <charset val="134"/>
      </rPr>
      <t>2</t>
    </r>
    <r>
      <rPr>
        <sz val="11"/>
        <color theme="1"/>
        <rFont val="宋体"/>
        <charset val="134"/>
      </rPr>
      <t>本，学生无需购买）</t>
    </r>
  </si>
  <si>
    <t>9787122414786</t>
  </si>
  <si>
    <r>
      <rPr>
        <sz val="11"/>
        <color rgb="FF000000"/>
        <rFont val="宋体"/>
        <charset val="134"/>
      </rPr>
      <t>赵志峰</t>
    </r>
  </si>
  <si>
    <r>
      <rPr>
        <sz val="11"/>
        <color theme="1"/>
        <rFont val="宋体"/>
        <charset val="134"/>
      </rPr>
      <t>李正涛（教师用书仅订购</t>
    </r>
    <r>
      <rPr>
        <sz val="11"/>
        <color theme="1"/>
        <rFont val="Times New Roman"/>
        <charset val="134"/>
      </rPr>
      <t>1</t>
    </r>
    <r>
      <rPr>
        <sz val="11"/>
        <color theme="1"/>
        <rFont val="宋体"/>
        <charset val="134"/>
      </rPr>
      <t>本，学生无需购买）</t>
    </r>
  </si>
  <si>
    <r>
      <rPr>
        <sz val="11"/>
        <color rgb="FF000000"/>
        <rFont val="宋体"/>
        <charset val="134"/>
      </rPr>
      <t>现代食品工厂建设要点及案例解析</t>
    </r>
  </si>
  <si>
    <t>9787122397317</t>
  </si>
  <si>
    <r>
      <rPr>
        <sz val="11"/>
        <color rgb="FF000000"/>
        <rFont val="宋体"/>
        <charset val="134"/>
      </rPr>
      <t>姜兴茂</t>
    </r>
  </si>
  <si>
    <r>
      <rPr>
        <sz val="11"/>
        <color rgb="FF000000"/>
        <rFont val="宋体"/>
        <charset val="134"/>
      </rPr>
      <t>食品化学</t>
    </r>
  </si>
  <si>
    <t>9787518091812</t>
  </si>
  <si>
    <r>
      <rPr>
        <sz val="11"/>
        <color rgb="FF000000"/>
        <rFont val="宋体"/>
        <charset val="134"/>
      </rPr>
      <t>李红等主编</t>
    </r>
  </si>
  <si>
    <r>
      <rPr>
        <sz val="11"/>
        <color theme="1"/>
        <rFont val="宋体"/>
        <charset val="134"/>
      </rPr>
      <t>陈治光</t>
    </r>
  </si>
  <si>
    <r>
      <rPr>
        <sz val="11"/>
        <rFont val="宋体"/>
        <charset val="134"/>
      </rPr>
      <t>农学</t>
    </r>
    <r>
      <rPr>
        <sz val="11"/>
        <rFont val="Times New Roman"/>
        <charset val="134"/>
      </rPr>
      <t>1</t>
    </r>
    <r>
      <rPr>
        <sz val="11"/>
        <rFont val="宋体"/>
        <charset val="134"/>
      </rPr>
      <t>班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农学</t>
    </r>
    <r>
      <rPr>
        <sz val="11"/>
        <rFont val="Times New Roman"/>
        <charset val="134"/>
      </rPr>
      <t>3</t>
    </r>
    <r>
      <rPr>
        <sz val="11"/>
        <rFont val="宋体"/>
        <charset val="134"/>
      </rPr>
      <t>班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农学</t>
    </r>
    <r>
      <rPr>
        <sz val="11"/>
        <rFont val="Times New Roman"/>
        <charset val="134"/>
      </rPr>
      <t>4</t>
    </r>
    <r>
      <rPr>
        <sz val="11"/>
        <rFont val="宋体"/>
        <charset val="134"/>
      </rPr>
      <t>班</t>
    </r>
  </si>
  <si>
    <r>
      <rPr>
        <sz val="11"/>
        <rFont val="宋体"/>
        <charset val="134"/>
      </rPr>
      <t>农业信息技术概论</t>
    </r>
  </si>
  <si>
    <r>
      <rPr>
        <sz val="11"/>
        <rFont val="宋体"/>
        <charset val="134"/>
      </rPr>
      <t>农业信息学</t>
    </r>
  </si>
  <si>
    <r>
      <rPr>
        <sz val="11"/>
        <color theme="1"/>
        <rFont val="宋体"/>
        <charset val="134"/>
      </rPr>
      <t>普通高等教育农业农村部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宋体"/>
        <charset val="134"/>
      </rPr>
      <t>十四五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宋体"/>
        <charset val="134"/>
      </rPr>
      <t>规划教材</t>
    </r>
  </si>
  <si>
    <r>
      <rPr>
        <sz val="11"/>
        <rFont val="Times New Roman"/>
        <charset val="134"/>
      </rPr>
      <t xml:space="preserve">  </t>
    </r>
    <r>
      <rPr>
        <sz val="11"/>
        <rFont val="宋体"/>
        <charset val="134"/>
      </rPr>
      <t>中国农业出版社</t>
    </r>
  </si>
  <si>
    <r>
      <rPr>
        <sz val="11"/>
        <rFont val="宋体"/>
        <charset val="134"/>
      </rPr>
      <t>黄锋华</t>
    </r>
  </si>
  <si>
    <t xml:space="preserve">邱子史
吕汶泽
黄腾辉 </t>
  </si>
  <si>
    <r>
      <rPr>
        <sz val="11"/>
        <rFont val="宋体"/>
        <charset val="134"/>
      </rPr>
      <t>蒋召雪</t>
    </r>
    <r>
      <rPr>
        <sz val="11"/>
        <rFont val="Times New Roman"/>
        <charset val="134"/>
      </rPr>
      <t>/</t>
    </r>
    <r>
      <rPr>
        <sz val="11"/>
        <rFont val="宋体"/>
        <charset val="134"/>
      </rPr>
      <t>赵飞</t>
    </r>
  </si>
  <si>
    <r>
      <rPr>
        <sz val="11"/>
        <rFont val="宋体"/>
        <charset val="134"/>
      </rPr>
      <t>农学</t>
    </r>
    <r>
      <rPr>
        <sz val="11"/>
        <rFont val="Times New Roman"/>
        <charset val="134"/>
      </rPr>
      <t>1</t>
    </r>
    <r>
      <rPr>
        <sz val="11"/>
        <rFont val="宋体"/>
        <charset val="134"/>
      </rPr>
      <t>班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农学</t>
    </r>
    <r>
      <rPr>
        <sz val="11"/>
        <rFont val="Times New Roman"/>
        <charset val="134"/>
      </rPr>
      <t>3</t>
    </r>
    <r>
      <rPr>
        <sz val="11"/>
        <rFont val="宋体"/>
        <charset val="134"/>
      </rPr>
      <t>班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农学</t>
    </r>
    <r>
      <rPr>
        <sz val="11"/>
        <rFont val="Times New Roman"/>
        <charset val="134"/>
      </rPr>
      <t>4</t>
    </r>
    <r>
      <rPr>
        <sz val="11"/>
        <rFont val="宋体"/>
        <charset val="134"/>
      </rPr>
      <t>班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烟草</t>
    </r>
    <r>
      <rPr>
        <sz val="11"/>
        <rFont val="Times New Roman"/>
        <charset val="134"/>
      </rPr>
      <t>1</t>
    </r>
    <r>
      <rPr>
        <sz val="11"/>
        <rFont val="宋体"/>
        <charset val="134"/>
      </rPr>
      <t>班</t>
    </r>
  </si>
  <si>
    <r>
      <rPr>
        <sz val="11"/>
        <rFont val="宋体"/>
        <charset val="134"/>
      </rPr>
      <t>智慧农业概论</t>
    </r>
  </si>
  <si>
    <r>
      <rPr>
        <sz val="11"/>
        <color theme="1"/>
        <rFont val="宋体"/>
        <charset val="134"/>
      </rPr>
      <t>国家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宋体"/>
        <charset val="134"/>
      </rPr>
      <t>十三五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宋体"/>
        <charset val="134"/>
      </rPr>
      <t>规划教材</t>
    </r>
  </si>
  <si>
    <r>
      <rPr>
        <sz val="11"/>
        <rFont val="宋体"/>
        <charset val="134"/>
      </rPr>
      <t>熊航，李道亮，吴文斌</t>
    </r>
  </si>
  <si>
    <r>
      <rPr>
        <sz val="11"/>
        <rFont val="宋体"/>
        <charset val="134"/>
      </rPr>
      <t>于秋竹</t>
    </r>
  </si>
  <si>
    <r>
      <rPr>
        <sz val="11"/>
        <rFont val="宋体"/>
        <charset val="134"/>
      </rPr>
      <t>农学</t>
    </r>
    <r>
      <rPr>
        <sz val="11"/>
        <rFont val="Times New Roman"/>
        <charset val="134"/>
      </rPr>
      <t>1</t>
    </r>
    <r>
      <rPr>
        <sz val="11"/>
        <rFont val="宋体"/>
        <charset val="134"/>
      </rPr>
      <t>班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农学</t>
    </r>
    <r>
      <rPr>
        <sz val="11"/>
        <rFont val="Times New Roman"/>
        <charset val="134"/>
      </rPr>
      <t>3</t>
    </r>
    <r>
      <rPr>
        <sz val="11"/>
        <rFont val="宋体"/>
        <charset val="134"/>
      </rPr>
      <t>班</t>
    </r>
  </si>
  <si>
    <r>
      <rPr>
        <sz val="11"/>
        <rFont val="宋体"/>
        <charset val="134"/>
      </rPr>
      <t>普通植物病理学（第</t>
    </r>
    <r>
      <rPr>
        <sz val="11"/>
        <rFont val="Times New Roman"/>
        <charset val="134"/>
      </rPr>
      <t>5</t>
    </r>
    <r>
      <rPr>
        <sz val="11"/>
        <rFont val="宋体"/>
        <charset val="134"/>
      </rPr>
      <t>版）</t>
    </r>
  </si>
  <si>
    <r>
      <rPr>
        <sz val="11"/>
        <rFont val="宋体"/>
        <charset val="134"/>
      </rPr>
      <t>农业植物病理学</t>
    </r>
  </si>
  <si>
    <r>
      <rPr>
        <sz val="11"/>
        <color theme="1"/>
        <rFont val="宋体"/>
        <charset val="134"/>
      </rPr>
      <t>国家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宋体"/>
        <charset val="134"/>
      </rPr>
      <t>十二五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宋体"/>
        <charset val="134"/>
      </rPr>
      <t>规划教材、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宋体"/>
        <charset val="134"/>
      </rPr>
      <t>十四五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宋体"/>
        <charset val="134"/>
      </rPr>
      <t>农林规划新形态教材</t>
    </r>
  </si>
  <si>
    <r>
      <rPr>
        <sz val="11"/>
        <rFont val="宋体"/>
        <charset val="134"/>
      </rPr>
      <t>高等教育出版社</t>
    </r>
  </si>
  <si>
    <r>
      <rPr>
        <sz val="11"/>
        <rFont val="宋体"/>
        <charset val="134"/>
      </rPr>
      <t>许志刚，胡白石</t>
    </r>
  </si>
  <si>
    <t>郑瑞</t>
  </si>
  <si>
    <r>
      <rPr>
        <sz val="11"/>
        <rFont val="宋体"/>
        <charset val="134"/>
      </rPr>
      <t>吴瑕</t>
    </r>
    <r>
      <rPr>
        <sz val="11"/>
        <rFont val="Times New Roman"/>
        <charset val="134"/>
      </rPr>
      <t>/</t>
    </r>
    <r>
      <rPr>
        <sz val="11"/>
        <rFont val="宋体"/>
        <charset val="134"/>
      </rPr>
      <t>罗懿</t>
    </r>
    <r>
      <rPr>
        <sz val="11"/>
        <rFont val="Times New Roman"/>
        <charset val="134"/>
      </rPr>
      <t>/</t>
    </r>
    <r>
      <rPr>
        <sz val="11"/>
        <rFont val="宋体"/>
        <charset val="134"/>
      </rPr>
      <t>刘茂炎</t>
    </r>
  </si>
  <si>
    <r>
      <rPr>
        <sz val="11"/>
        <rFont val="宋体"/>
        <charset val="134"/>
      </rPr>
      <t>普通昆虫学（第二版）</t>
    </r>
  </si>
  <si>
    <r>
      <rPr>
        <sz val="11"/>
        <rFont val="宋体"/>
        <charset val="134"/>
      </rPr>
      <t>农业昆虫学</t>
    </r>
  </si>
  <si>
    <r>
      <rPr>
        <sz val="11"/>
        <color theme="1"/>
        <rFont val="宋体"/>
        <charset val="134"/>
      </rPr>
      <t>国家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宋体"/>
        <charset val="134"/>
      </rPr>
      <t>十一五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宋体"/>
        <charset val="134"/>
      </rPr>
      <t>规划教材、面向</t>
    </r>
    <r>
      <rPr>
        <sz val="11"/>
        <color theme="1"/>
        <rFont val="Times New Roman"/>
        <charset val="134"/>
      </rPr>
      <t>21</t>
    </r>
    <r>
      <rPr>
        <sz val="11"/>
        <color theme="1"/>
        <rFont val="宋体"/>
        <charset val="134"/>
      </rPr>
      <t>世纪课程教材</t>
    </r>
  </si>
  <si>
    <r>
      <rPr>
        <sz val="11"/>
        <rFont val="宋体"/>
        <charset val="134"/>
      </rPr>
      <t>中国农业大学出版社</t>
    </r>
  </si>
  <si>
    <r>
      <rPr>
        <sz val="11"/>
        <rFont val="宋体"/>
        <charset val="134"/>
      </rPr>
      <t>彩万志，庞雄飞等</t>
    </r>
  </si>
  <si>
    <r>
      <rPr>
        <sz val="11"/>
        <rFont val="宋体"/>
        <charset val="134"/>
      </rPr>
      <t>吴瑕</t>
    </r>
    <r>
      <rPr>
        <sz val="11"/>
        <rFont val="Times New Roman"/>
        <charset val="134"/>
      </rPr>
      <t>/</t>
    </r>
    <r>
      <rPr>
        <sz val="11"/>
        <rFont val="宋体"/>
        <charset val="134"/>
      </rPr>
      <t>兰明先</t>
    </r>
  </si>
  <si>
    <r>
      <rPr>
        <sz val="11"/>
        <rFont val="宋体"/>
        <charset val="134"/>
      </rPr>
      <t>种子学（第二版）</t>
    </r>
  </si>
  <si>
    <r>
      <rPr>
        <sz val="11"/>
        <rFont val="宋体"/>
        <charset val="134"/>
      </rPr>
      <t>种子学</t>
    </r>
  </si>
  <si>
    <r>
      <rPr>
        <sz val="11"/>
        <color theme="1"/>
        <rFont val="宋体"/>
        <charset val="134"/>
      </rPr>
      <t>普通高等教育农业部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宋体"/>
        <charset val="134"/>
      </rPr>
      <t>十二五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宋体"/>
        <charset val="134"/>
      </rPr>
      <t>规划教材</t>
    </r>
    <r>
      <rPr>
        <sz val="11"/>
        <color theme="1"/>
        <rFont val="Times New Roman"/>
        <charset val="134"/>
      </rPr>
      <t>·</t>
    </r>
  </si>
  <si>
    <r>
      <rPr>
        <sz val="11"/>
        <rFont val="宋体"/>
        <charset val="134"/>
      </rPr>
      <t>中国农业出版社</t>
    </r>
  </si>
  <si>
    <r>
      <rPr>
        <sz val="11"/>
        <rFont val="宋体"/>
        <charset val="134"/>
      </rPr>
      <t>胡晋</t>
    </r>
  </si>
  <si>
    <r>
      <rPr>
        <sz val="11"/>
        <rFont val="宋体"/>
        <charset val="134"/>
      </rPr>
      <t>罗蔓</t>
    </r>
    <r>
      <rPr>
        <sz val="11"/>
        <rFont val="Times New Roman"/>
        <charset val="134"/>
      </rPr>
      <t>/</t>
    </r>
    <r>
      <rPr>
        <sz val="11"/>
        <rFont val="宋体"/>
        <charset val="134"/>
      </rPr>
      <t>曹万明</t>
    </r>
  </si>
  <si>
    <r>
      <rPr>
        <sz val="11"/>
        <rFont val="宋体"/>
        <charset val="134"/>
      </rPr>
      <t>作物学实践教学指导</t>
    </r>
  </si>
  <si>
    <r>
      <rPr>
        <sz val="11"/>
        <rFont val="宋体"/>
        <charset val="134"/>
      </rPr>
      <t>作物生产综合实习</t>
    </r>
  </si>
  <si>
    <r>
      <rPr>
        <sz val="11"/>
        <color theme="1"/>
        <rFont val="宋体"/>
        <charset val="134"/>
      </rPr>
      <t>农业部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宋体"/>
        <charset val="134"/>
      </rPr>
      <t>十二五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宋体"/>
        <charset val="134"/>
      </rPr>
      <t>规划教材、农林院校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宋体"/>
        <charset val="134"/>
      </rPr>
      <t>十二五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宋体"/>
        <charset val="134"/>
      </rPr>
      <t>规划教材</t>
    </r>
  </si>
  <si>
    <r>
      <rPr>
        <sz val="11"/>
        <rFont val="宋体"/>
        <charset val="134"/>
      </rPr>
      <t>李雁鸣</t>
    </r>
  </si>
  <si>
    <r>
      <rPr>
        <sz val="11"/>
        <rFont val="宋体"/>
        <charset val="134"/>
      </rPr>
      <t>单成海</t>
    </r>
    <r>
      <rPr>
        <sz val="11"/>
        <rFont val="Times New Roman"/>
        <charset val="134"/>
      </rPr>
      <t>/</t>
    </r>
    <r>
      <rPr>
        <sz val="11"/>
        <rFont val="宋体"/>
        <charset val="134"/>
      </rPr>
      <t>刘茂炎</t>
    </r>
    <r>
      <rPr>
        <sz val="11"/>
        <rFont val="Times New Roman"/>
        <charset val="134"/>
      </rPr>
      <t>/</t>
    </r>
    <r>
      <rPr>
        <sz val="11"/>
        <rFont val="宋体"/>
        <charset val="134"/>
      </rPr>
      <t>周晓利</t>
    </r>
  </si>
  <si>
    <r>
      <rPr>
        <sz val="11"/>
        <rFont val="宋体"/>
        <charset val="134"/>
      </rPr>
      <t>作物栽培学总论（第三版）</t>
    </r>
  </si>
  <si>
    <r>
      <rPr>
        <sz val="11"/>
        <rFont val="宋体"/>
        <charset val="134"/>
      </rPr>
      <t>作物栽培学</t>
    </r>
  </si>
  <si>
    <r>
      <rPr>
        <sz val="11"/>
        <color theme="1"/>
        <rFont val="宋体"/>
        <charset val="134"/>
      </rPr>
      <t>农业部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宋体"/>
        <charset val="134"/>
      </rPr>
      <t>十三五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宋体"/>
        <charset val="134"/>
      </rPr>
      <t>规划教材、农林院校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宋体"/>
        <charset val="134"/>
      </rPr>
      <t>十三五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宋体"/>
        <charset val="134"/>
      </rPr>
      <t>规划教材</t>
    </r>
  </si>
  <si>
    <r>
      <rPr>
        <sz val="11"/>
        <rFont val="宋体"/>
        <charset val="134"/>
      </rPr>
      <t>董钻、王术</t>
    </r>
  </si>
  <si>
    <r>
      <rPr>
        <sz val="11"/>
        <rFont val="宋体"/>
        <charset val="134"/>
      </rPr>
      <t>代邹</t>
    </r>
    <r>
      <rPr>
        <sz val="11"/>
        <rFont val="Times New Roman"/>
        <charset val="134"/>
      </rPr>
      <t>/</t>
    </r>
    <r>
      <rPr>
        <sz val="11"/>
        <rFont val="宋体"/>
        <charset val="134"/>
      </rPr>
      <t>吕腾飞</t>
    </r>
  </si>
  <si>
    <r>
      <rPr>
        <sz val="11"/>
        <rFont val="宋体"/>
        <charset val="134"/>
      </rPr>
      <t>植物组织培养（第二版）</t>
    </r>
  </si>
  <si>
    <r>
      <rPr>
        <sz val="11"/>
        <rFont val="宋体"/>
        <charset val="134"/>
      </rPr>
      <t>植物组织培养实训</t>
    </r>
  </si>
  <si>
    <r>
      <rPr>
        <sz val="11"/>
        <color theme="1"/>
        <rFont val="宋体"/>
        <charset val="134"/>
      </rPr>
      <t>农业部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宋体"/>
        <charset val="134"/>
      </rPr>
      <t>十二五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宋体"/>
        <charset val="134"/>
      </rPr>
      <t>规划教材、农林院校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宋体"/>
        <charset val="134"/>
      </rPr>
      <t>十二五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宋体"/>
        <charset val="134"/>
      </rPr>
      <t>规划教材、面向</t>
    </r>
    <r>
      <rPr>
        <sz val="11"/>
        <color theme="1"/>
        <rFont val="Times New Roman"/>
        <charset val="134"/>
      </rPr>
      <t>21</t>
    </r>
    <r>
      <rPr>
        <sz val="11"/>
        <color theme="1"/>
        <rFont val="宋体"/>
        <charset val="134"/>
      </rPr>
      <t>世纪课程教材</t>
    </r>
  </si>
  <si>
    <r>
      <rPr>
        <sz val="11"/>
        <rFont val="宋体"/>
        <charset val="134"/>
      </rPr>
      <t>王蒂</t>
    </r>
  </si>
  <si>
    <r>
      <rPr>
        <sz val="11"/>
        <rFont val="宋体"/>
        <charset val="134"/>
      </rPr>
      <t>王秀玲</t>
    </r>
  </si>
  <si>
    <r>
      <rPr>
        <sz val="11"/>
        <rFont val="宋体"/>
        <charset val="134"/>
      </rPr>
      <t>农学</t>
    </r>
    <r>
      <rPr>
        <sz val="11"/>
        <rFont val="Times New Roman"/>
        <charset val="134"/>
      </rPr>
      <t>1</t>
    </r>
    <r>
      <rPr>
        <sz val="11"/>
        <rFont val="宋体"/>
        <charset val="134"/>
      </rPr>
      <t>班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农学</t>
    </r>
    <r>
      <rPr>
        <sz val="11"/>
        <rFont val="Times New Roman"/>
        <charset val="134"/>
      </rPr>
      <t>3</t>
    </r>
    <r>
      <rPr>
        <sz val="11"/>
        <rFont val="宋体"/>
        <charset val="134"/>
      </rPr>
      <t>班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烟草</t>
    </r>
    <r>
      <rPr>
        <sz val="11"/>
        <rFont val="Times New Roman"/>
        <charset val="134"/>
      </rPr>
      <t>1</t>
    </r>
    <r>
      <rPr>
        <sz val="11"/>
        <rFont val="宋体"/>
        <charset val="134"/>
      </rPr>
      <t>班</t>
    </r>
  </si>
  <si>
    <r>
      <rPr>
        <sz val="11"/>
        <rFont val="宋体"/>
        <charset val="134"/>
      </rPr>
      <t>植物生物技术导论（原著第二版）</t>
    </r>
  </si>
  <si>
    <r>
      <rPr>
        <sz val="11"/>
        <rFont val="宋体"/>
        <charset val="134"/>
      </rPr>
      <t>植物生物技术导论</t>
    </r>
  </si>
  <si>
    <r>
      <rPr>
        <sz val="11"/>
        <color theme="1"/>
        <rFont val="宋体"/>
        <charset val="134"/>
      </rPr>
      <t>国外原著</t>
    </r>
  </si>
  <si>
    <r>
      <rPr>
        <sz val="11"/>
        <rFont val="宋体"/>
        <charset val="134"/>
      </rPr>
      <t>化学工业出版社</t>
    </r>
  </si>
  <si>
    <r>
      <rPr>
        <sz val="11"/>
        <rFont val="Times New Roman"/>
        <charset val="134"/>
      </rPr>
      <t>(</t>
    </r>
    <r>
      <rPr>
        <sz val="11"/>
        <rFont val="宋体"/>
        <charset val="134"/>
      </rPr>
      <t>印</t>
    </r>
    <r>
      <rPr>
        <sz val="11"/>
        <rFont val="Times New Roman"/>
        <charset val="134"/>
      </rPr>
      <t>)H.S.</t>
    </r>
    <r>
      <rPr>
        <sz val="11"/>
        <rFont val="宋体"/>
        <charset val="134"/>
      </rPr>
      <t>查夫拉，许亦农</t>
    </r>
  </si>
  <si>
    <r>
      <rPr>
        <sz val="11"/>
        <rFont val="宋体"/>
        <charset val="134"/>
      </rPr>
      <t>王洋</t>
    </r>
  </si>
  <si>
    <r>
      <rPr>
        <sz val="11"/>
        <rFont val="宋体"/>
        <charset val="134"/>
      </rPr>
      <t>烟草</t>
    </r>
    <r>
      <rPr>
        <sz val="11"/>
        <rFont val="Times New Roman"/>
        <charset val="134"/>
      </rPr>
      <t>1</t>
    </r>
    <r>
      <rPr>
        <sz val="11"/>
        <rFont val="宋体"/>
        <charset val="134"/>
      </rPr>
      <t>班</t>
    </r>
  </si>
  <si>
    <t>唐昊</t>
  </si>
  <si>
    <r>
      <rPr>
        <sz val="11"/>
        <rFont val="宋体"/>
        <charset val="134"/>
      </rPr>
      <t>农学</t>
    </r>
    <r>
      <rPr>
        <sz val="11"/>
        <rFont val="Times New Roman"/>
        <charset val="134"/>
      </rPr>
      <t>1</t>
    </r>
    <r>
      <rPr>
        <sz val="11"/>
        <rFont val="宋体"/>
        <charset val="134"/>
      </rPr>
      <t>班</t>
    </r>
  </si>
  <si>
    <r>
      <rPr>
        <sz val="11"/>
        <rFont val="宋体"/>
        <charset val="134"/>
      </rPr>
      <t>基础生物化学</t>
    </r>
  </si>
  <si>
    <r>
      <rPr>
        <sz val="11"/>
        <color theme="1"/>
        <rFont val="宋体"/>
        <charset val="134"/>
      </rPr>
      <t>国家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宋体"/>
        <charset val="134"/>
      </rPr>
      <t>十一五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宋体"/>
        <charset val="134"/>
      </rPr>
      <t>规划教材</t>
    </r>
  </si>
  <si>
    <r>
      <rPr>
        <sz val="11"/>
        <rFont val="宋体"/>
        <charset val="134"/>
      </rPr>
      <t>巫光宏，朱利泉，黄卓烈</t>
    </r>
  </si>
  <si>
    <t>雷桢玮</t>
  </si>
  <si>
    <r>
      <rPr>
        <sz val="11"/>
        <rFont val="宋体"/>
        <charset val="134"/>
      </rPr>
      <t>任永波</t>
    </r>
  </si>
  <si>
    <r>
      <rPr>
        <sz val="11"/>
        <rFont val="宋体"/>
        <charset val="134"/>
      </rPr>
      <t>土壤肥料学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第</t>
    </r>
    <r>
      <rPr>
        <sz val="11"/>
        <rFont val="Times New Roman"/>
        <charset val="134"/>
      </rPr>
      <t>2</t>
    </r>
    <r>
      <rPr>
        <sz val="11"/>
        <rFont val="宋体"/>
        <charset val="134"/>
      </rPr>
      <t>版</t>
    </r>
    <r>
      <rPr>
        <sz val="11"/>
        <rFont val="Times New Roman"/>
        <charset val="134"/>
      </rPr>
      <t>)</t>
    </r>
  </si>
  <si>
    <r>
      <rPr>
        <sz val="11"/>
        <rFont val="宋体"/>
        <charset val="134"/>
      </rPr>
      <t>土壤肥料学</t>
    </r>
    <r>
      <rPr>
        <sz val="11"/>
        <rFont val="Times New Roman"/>
        <charset val="134"/>
      </rPr>
      <t>A</t>
    </r>
  </si>
  <si>
    <r>
      <rPr>
        <sz val="11"/>
        <color theme="1"/>
        <rFont val="宋体"/>
        <charset val="134"/>
      </rPr>
      <t>农业农村部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宋体"/>
        <charset val="134"/>
      </rPr>
      <t>十三五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宋体"/>
        <charset val="134"/>
      </rPr>
      <t>规划教材）</t>
    </r>
  </si>
  <si>
    <r>
      <rPr>
        <sz val="11"/>
        <rFont val="宋体"/>
        <charset val="134"/>
      </rPr>
      <t>卢树昌</t>
    </r>
  </si>
  <si>
    <r>
      <rPr>
        <sz val="11"/>
        <rFont val="宋体"/>
        <charset val="134"/>
      </rPr>
      <t>张瑜</t>
    </r>
    <r>
      <rPr>
        <sz val="11"/>
        <rFont val="Times New Roman"/>
        <charset val="134"/>
      </rPr>
      <t>/</t>
    </r>
    <r>
      <rPr>
        <sz val="11"/>
        <rFont val="宋体"/>
        <charset val="134"/>
      </rPr>
      <t>徐贵芝</t>
    </r>
    <r>
      <rPr>
        <sz val="11"/>
        <rFont val="Times New Roman"/>
        <charset val="134"/>
      </rPr>
      <t>/</t>
    </r>
    <r>
      <rPr>
        <sz val="11"/>
        <rFont val="宋体"/>
        <charset val="134"/>
      </rPr>
      <t>李静</t>
    </r>
  </si>
  <si>
    <r>
      <rPr>
        <sz val="11"/>
        <rFont val="宋体"/>
        <charset val="134"/>
      </rPr>
      <t>土壤肥料学实验</t>
    </r>
  </si>
  <si>
    <r>
      <rPr>
        <sz val="11"/>
        <color theme="1"/>
        <rFont val="宋体"/>
        <charset val="134"/>
      </rPr>
      <t>国家级实验教学示范中心植物学科系列实验教材</t>
    </r>
  </si>
  <si>
    <r>
      <rPr>
        <sz val="11"/>
        <rFont val="宋体"/>
        <charset val="134"/>
      </rPr>
      <t>北京大学出版社</t>
    </r>
  </si>
  <si>
    <r>
      <rPr>
        <sz val="11"/>
        <rFont val="Arial"/>
        <charset val="134"/>
      </rPr>
      <t xml:space="preserve">	</t>
    </r>
    <r>
      <rPr>
        <sz val="11"/>
        <rFont val="宋体"/>
        <charset val="134"/>
      </rPr>
      <t>姜佰文、戴建军</t>
    </r>
  </si>
  <si>
    <r>
      <rPr>
        <sz val="11"/>
        <rFont val="宋体"/>
        <charset val="134"/>
      </rPr>
      <t>微生物学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第四版</t>
    </r>
    <r>
      <rPr>
        <sz val="11"/>
        <rFont val="Times New Roman"/>
        <charset val="134"/>
      </rPr>
      <t>)</t>
    </r>
  </si>
  <si>
    <r>
      <rPr>
        <sz val="11"/>
        <rFont val="宋体"/>
        <charset val="134"/>
      </rPr>
      <t>微生物学</t>
    </r>
  </si>
  <si>
    <r>
      <rPr>
        <sz val="11"/>
        <rFont val="宋体"/>
        <charset val="134"/>
      </rPr>
      <t>辛明秀，黄秀梨</t>
    </r>
  </si>
  <si>
    <r>
      <rPr>
        <sz val="11"/>
        <rFont val="宋体"/>
        <charset val="134"/>
      </rPr>
      <t>罗帮州</t>
    </r>
    <r>
      <rPr>
        <sz val="11"/>
        <rFont val="Times New Roman"/>
        <charset val="134"/>
      </rPr>
      <t>/</t>
    </r>
    <r>
      <rPr>
        <sz val="11"/>
        <rFont val="宋体"/>
        <charset val="134"/>
      </rPr>
      <t>吴瑕</t>
    </r>
  </si>
  <si>
    <r>
      <rPr>
        <sz val="11"/>
        <rFont val="宋体"/>
        <charset val="134"/>
      </rPr>
      <t>遗传学第四版</t>
    </r>
  </si>
  <si>
    <r>
      <rPr>
        <sz val="11"/>
        <rFont val="宋体"/>
        <charset val="134"/>
      </rPr>
      <t>遗传学</t>
    </r>
    <r>
      <rPr>
        <sz val="11"/>
        <rFont val="Times New Roman"/>
        <charset val="134"/>
      </rPr>
      <t>A</t>
    </r>
  </si>
  <si>
    <r>
      <rPr>
        <sz val="11"/>
        <color theme="1"/>
        <rFont val="宋体"/>
        <charset val="134"/>
      </rPr>
      <t>面向</t>
    </r>
    <r>
      <rPr>
        <sz val="11"/>
        <color theme="1"/>
        <rFont val="Times New Roman"/>
        <charset val="134"/>
      </rPr>
      <t>21</t>
    </r>
    <r>
      <rPr>
        <sz val="11"/>
        <color theme="1"/>
        <rFont val="宋体"/>
        <charset val="134"/>
      </rPr>
      <t>世纪课程教材、国家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宋体"/>
        <charset val="134"/>
      </rPr>
      <t>十一五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宋体"/>
        <charset val="134"/>
      </rPr>
      <t>和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宋体"/>
        <charset val="134"/>
      </rPr>
      <t>十三五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宋体"/>
        <charset val="134"/>
      </rPr>
      <t>规划教材</t>
    </r>
  </si>
  <si>
    <r>
      <rPr>
        <sz val="11"/>
        <rFont val="宋体"/>
        <charset val="134"/>
      </rPr>
      <t>朱军</t>
    </r>
  </si>
  <si>
    <r>
      <rPr>
        <sz val="11"/>
        <rFont val="宋体"/>
        <charset val="134"/>
      </rPr>
      <t>冷益丰</t>
    </r>
    <r>
      <rPr>
        <sz val="11"/>
        <rFont val="Times New Roman"/>
        <charset val="134"/>
      </rPr>
      <t>/</t>
    </r>
    <r>
      <rPr>
        <sz val="11"/>
        <rFont val="宋体"/>
        <charset val="134"/>
      </rPr>
      <t>王洋</t>
    </r>
  </si>
  <si>
    <r>
      <rPr>
        <sz val="11"/>
        <rFont val="宋体"/>
        <charset val="134"/>
      </rPr>
      <t>农业气象学（第</t>
    </r>
    <r>
      <rPr>
        <sz val="11"/>
        <rFont val="Times New Roman"/>
        <charset val="134"/>
      </rPr>
      <t>3</t>
    </r>
    <r>
      <rPr>
        <sz val="11"/>
        <rFont val="宋体"/>
        <charset val="134"/>
      </rPr>
      <t>版）</t>
    </r>
  </si>
  <si>
    <r>
      <rPr>
        <sz val="11"/>
        <rFont val="宋体"/>
        <charset val="134"/>
      </rPr>
      <t>农业气象学</t>
    </r>
    <r>
      <rPr>
        <sz val="11"/>
        <rFont val="Times New Roman"/>
        <charset val="134"/>
      </rPr>
      <t>B</t>
    </r>
  </si>
  <si>
    <r>
      <rPr>
        <sz val="11"/>
        <color theme="1"/>
        <rFont val="宋体"/>
        <charset val="134"/>
      </rPr>
      <t>面向</t>
    </r>
    <r>
      <rPr>
        <sz val="11"/>
        <color theme="1"/>
        <rFont val="Times New Roman"/>
        <charset val="134"/>
      </rPr>
      <t>21</t>
    </r>
    <r>
      <rPr>
        <sz val="11"/>
        <color theme="1"/>
        <rFont val="宋体"/>
        <charset val="134"/>
      </rPr>
      <t>世纪课程教材</t>
    </r>
  </si>
  <si>
    <r>
      <rPr>
        <sz val="11"/>
        <rFont val="宋体"/>
        <charset val="134"/>
      </rPr>
      <t>气象出版社</t>
    </r>
  </si>
  <si>
    <r>
      <rPr>
        <sz val="11"/>
        <rFont val="宋体"/>
        <charset val="134"/>
      </rPr>
      <t>段若溪，姜会飞</t>
    </r>
  </si>
  <si>
    <t>张翼林</t>
  </si>
  <si>
    <r>
      <rPr>
        <sz val="11"/>
        <rFont val="宋体"/>
        <charset val="134"/>
      </rPr>
      <t>谌晓芳</t>
    </r>
  </si>
  <si>
    <r>
      <rPr>
        <sz val="11"/>
        <rFont val="宋体"/>
        <charset val="134"/>
      </rPr>
      <t>烟草</t>
    </r>
    <r>
      <rPr>
        <sz val="11"/>
        <rFont val="Times New Roman"/>
        <charset val="134"/>
      </rPr>
      <t>2</t>
    </r>
    <r>
      <rPr>
        <sz val="11"/>
        <rFont val="宋体"/>
        <charset val="134"/>
      </rPr>
      <t>班</t>
    </r>
  </si>
  <si>
    <t>汤雨</t>
  </si>
  <si>
    <r>
      <rPr>
        <sz val="11"/>
        <rFont val="宋体"/>
        <charset val="134"/>
      </rPr>
      <t>烟草商品学</t>
    </r>
  </si>
  <si>
    <r>
      <rPr>
        <sz val="11"/>
        <color theme="1"/>
        <rFont val="宋体"/>
        <charset val="134"/>
      </rPr>
      <t>农林院校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宋体"/>
        <charset val="134"/>
      </rPr>
      <t>十二五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宋体"/>
        <charset val="134"/>
      </rPr>
      <t>规划教材</t>
    </r>
  </si>
  <si>
    <r>
      <rPr>
        <sz val="11"/>
        <rFont val="宋体"/>
        <charset val="134"/>
      </rPr>
      <t>李佛琳，程传策</t>
    </r>
  </si>
  <si>
    <t>苏垸</t>
  </si>
  <si>
    <r>
      <rPr>
        <sz val="11"/>
        <rFont val="宋体"/>
        <charset val="134"/>
      </rPr>
      <t>卷烟调香学</t>
    </r>
  </si>
  <si>
    <r>
      <rPr>
        <sz val="11"/>
        <color theme="1"/>
        <rFont val="Times New Roman"/>
        <charset val="134"/>
      </rPr>
      <t>21</t>
    </r>
    <r>
      <rPr>
        <sz val="11"/>
        <color theme="1"/>
        <rFont val="宋体"/>
        <charset val="134"/>
      </rPr>
      <t>世纪高等院校教材</t>
    </r>
  </si>
  <si>
    <r>
      <rPr>
        <sz val="11"/>
        <rFont val="宋体"/>
        <charset val="134"/>
      </rPr>
      <t>科学出版社</t>
    </r>
  </si>
  <si>
    <r>
      <rPr>
        <sz val="11"/>
        <rFont val="宋体"/>
        <charset val="134"/>
      </rPr>
      <t>赵铭钦</t>
    </r>
  </si>
  <si>
    <r>
      <rPr>
        <sz val="11"/>
        <rFont val="宋体"/>
        <charset val="134"/>
      </rPr>
      <t>兰建彬</t>
    </r>
    <r>
      <rPr>
        <sz val="11"/>
        <rFont val="Times New Roman"/>
        <charset val="134"/>
      </rPr>
      <t>/</t>
    </r>
    <r>
      <rPr>
        <sz val="11"/>
        <rFont val="宋体"/>
        <charset val="134"/>
      </rPr>
      <t>雷强</t>
    </r>
  </si>
  <si>
    <r>
      <rPr>
        <sz val="11"/>
        <rFont val="宋体"/>
        <charset val="134"/>
      </rPr>
      <t>农业机械学（第二版）</t>
    </r>
  </si>
  <si>
    <r>
      <rPr>
        <sz val="11"/>
        <rFont val="宋体"/>
        <charset val="134"/>
      </rPr>
      <t>农业机械化及精确农业</t>
    </r>
  </si>
  <si>
    <r>
      <rPr>
        <sz val="11"/>
        <color theme="1"/>
        <rFont val="宋体"/>
        <charset val="134"/>
      </rPr>
      <t>国家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宋体"/>
        <charset val="134"/>
      </rPr>
      <t>十二五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宋体"/>
        <charset val="134"/>
      </rPr>
      <t>规划教材</t>
    </r>
  </si>
  <si>
    <r>
      <rPr>
        <sz val="11"/>
        <rFont val="宋体"/>
        <charset val="134"/>
      </rPr>
      <t>李宝筏</t>
    </r>
  </si>
  <si>
    <r>
      <rPr>
        <sz val="11"/>
        <rFont val="宋体"/>
        <charset val="134"/>
      </rPr>
      <t>农药学（第二版）</t>
    </r>
  </si>
  <si>
    <r>
      <rPr>
        <sz val="11"/>
        <rFont val="宋体"/>
        <charset val="134"/>
      </rPr>
      <t>农药学</t>
    </r>
  </si>
  <si>
    <r>
      <rPr>
        <sz val="11"/>
        <rFont val="宋体"/>
        <charset val="134"/>
      </rPr>
      <t>吴文君，罗万青</t>
    </r>
  </si>
  <si>
    <r>
      <rPr>
        <sz val="11"/>
        <rFont val="宋体"/>
        <charset val="134"/>
      </rPr>
      <t>郝强</t>
    </r>
    <r>
      <rPr>
        <sz val="11"/>
        <rFont val="Times New Roman"/>
        <charset val="134"/>
      </rPr>
      <t>/</t>
    </r>
    <r>
      <rPr>
        <sz val="11"/>
        <rFont val="宋体"/>
        <charset val="134"/>
      </rPr>
      <t>罗懿</t>
    </r>
  </si>
  <si>
    <r>
      <rPr>
        <sz val="11"/>
        <rFont val="宋体"/>
        <charset val="134"/>
      </rPr>
      <t>烟叶化学成分及分析</t>
    </r>
  </si>
  <si>
    <r>
      <rPr>
        <sz val="11"/>
        <rFont val="宋体"/>
        <charset val="134"/>
      </rPr>
      <t>烟草化学与品质分析</t>
    </r>
  </si>
  <si>
    <r>
      <rPr>
        <sz val="11"/>
        <color theme="1"/>
        <rFont val="宋体"/>
        <charset val="134"/>
      </rPr>
      <t>高职高专烟草系列教材</t>
    </r>
  </si>
  <si>
    <r>
      <rPr>
        <sz val="11"/>
        <rFont val="宋体"/>
        <charset val="134"/>
      </rPr>
      <t>云南大学出版社</t>
    </r>
  </si>
  <si>
    <r>
      <rPr>
        <sz val="11"/>
        <rFont val="宋体"/>
        <charset val="134"/>
      </rPr>
      <t>李春丽，毛绍春</t>
    </r>
  </si>
  <si>
    <r>
      <rPr>
        <sz val="11"/>
        <rFont val="宋体"/>
        <charset val="134"/>
      </rPr>
      <t>赵飞</t>
    </r>
    <r>
      <rPr>
        <sz val="11"/>
        <rFont val="Times New Roman"/>
        <charset val="134"/>
      </rPr>
      <t>/</t>
    </r>
    <r>
      <rPr>
        <sz val="11"/>
        <rFont val="宋体"/>
        <charset val="134"/>
      </rPr>
      <t>郑传刚</t>
    </r>
  </si>
  <si>
    <r>
      <rPr>
        <sz val="11"/>
        <rFont val="宋体"/>
        <charset val="134"/>
      </rPr>
      <t>田间试验与统计分析（第</t>
    </r>
    <r>
      <rPr>
        <sz val="11"/>
        <rFont val="Times New Roman"/>
        <charset val="134"/>
      </rPr>
      <t>4</t>
    </r>
    <r>
      <rPr>
        <sz val="11"/>
        <rFont val="宋体"/>
        <charset val="134"/>
      </rPr>
      <t>版）</t>
    </r>
  </si>
  <si>
    <r>
      <rPr>
        <sz val="11"/>
        <rFont val="宋体"/>
        <charset val="134"/>
      </rPr>
      <t>田间试验与生物统计</t>
    </r>
    <r>
      <rPr>
        <sz val="11"/>
        <rFont val="Times New Roman"/>
        <charset val="134"/>
      </rPr>
      <t>B</t>
    </r>
  </si>
  <si>
    <r>
      <rPr>
        <sz val="11"/>
        <color theme="1"/>
        <rFont val="宋体"/>
        <charset val="134"/>
      </rPr>
      <t>科学出版社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宋体"/>
        <charset val="134"/>
      </rPr>
      <t>十三五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宋体"/>
        <charset val="134"/>
      </rPr>
      <t>本科规划教材</t>
    </r>
  </si>
  <si>
    <r>
      <rPr>
        <sz val="11"/>
        <rFont val="宋体"/>
        <charset val="134"/>
      </rPr>
      <t>刘永建，明道绪</t>
    </r>
  </si>
  <si>
    <r>
      <rPr>
        <sz val="11"/>
        <rFont val="宋体"/>
        <charset val="134"/>
      </rPr>
      <t>冷益丰</t>
    </r>
  </si>
  <si>
    <r>
      <rPr>
        <sz val="11"/>
        <rFont val="宋体"/>
        <charset val="134"/>
      </rPr>
      <t>植物生理学（第</t>
    </r>
    <r>
      <rPr>
        <sz val="11"/>
        <rFont val="Times New Roman"/>
        <charset val="134"/>
      </rPr>
      <t>8</t>
    </r>
    <r>
      <rPr>
        <sz val="11"/>
        <rFont val="宋体"/>
        <charset val="134"/>
      </rPr>
      <t>版）</t>
    </r>
  </si>
  <si>
    <r>
      <rPr>
        <sz val="11"/>
        <rFont val="宋体"/>
        <charset val="134"/>
      </rPr>
      <t>植物生理学</t>
    </r>
  </si>
  <si>
    <r>
      <rPr>
        <sz val="11"/>
        <color theme="1"/>
        <rFont val="宋体"/>
        <charset val="134"/>
      </rPr>
      <t>国家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宋体"/>
        <charset val="134"/>
      </rPr>
      <t>十二五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宋体"/>
        <charset val="134"/>
      </rPr>
      <t>规划教程</t>
    </r>
  </si>
  <si>
    <r>
      <rPr>
        <sz val="11"/>
        <rFont val="宋体"/>
        <charset val="134"/>
      </rPr>
      <t>王小菁</t>
    </r>
  </si>
  <si>
    <r>
      <rPr>
        <sz val="11"/>
        <rFont val="宋体"/>
        <charset val="134"/>
      </rPr>
      <t>任永波</t>
    </r>
    <r>
      <rPr>
        <sz val="11"/>
        <rFont val="Times New Roman"/>
        <charset val="134"/>
      </rPr>
      <t>/</t>
    </r>
    <r>
      <rPr>
        <sz val="11"/>
        <rFont val="宋体"/>
        <charset val="134"/>
      </rPr>
      <t>刘茂炎</t>
    </r>
    <r>
      <rPr>
        <sz val="11"/>
        <rFont val="Times New Roman"/>
        <charset val="134"/>
      </rPr>
      <t>/</t>
    </r>
    <r>
      <rPr>
        <sz val="11"/>
        <rFont val="宋体"/>
        <charset val="134"/>
      </rPr>
      <t>谢华英</t>
    </r>
    <r>
      <rPr>
        <sz val="11"/>
        <rFont val="Times New Roman"/>
        <charset val="134"/>
      </rPr>
      <t>/</t>
    </r>
    <r>
      <rPr>
        <sz val="11"/>
        <rFont val="宋体"/>
        <charset val="134"/>
      </rPr>
      <t>宁卫敏</t>
    </r>
  </si>
  <si>
    <r>
      <rPr>
        <sz val="11"/>
        <rFont val="宋体"/>
        <charset val="134"/>
      </rPr>
      <t>烟草育种学（第二版）</t>
    </r>
  </si>
  <si>
    <r>
      <rPr>
        <sz val="11"/>
        <rFont val="宋体"/>
        <charset val="134"/>
      </rPr>
      <t>烟草育种学</t>
    </r>
  </si>
  <si>
    <r>
      <rPr>
        <sz val="11"/>
        <color theme="1"/>
        <rFont val="宋体"/>
        <charset val="134"/>
      </rPr>
      <t>普通高等教育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宋体"/>
        <charset val="134"/>
      </rPr>
      <t>十一五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宋体"/>
        <charset val="134"/>
      </rPr>
      <t>规划教材、面向</t>
    </r>
    <r>
      <rPr>
        <sz val="11"/>
        <color theme="1"/>
        <rFont val="Times New Roman"/>
        <charset val="134"/>
      </rPr>
      <t>21</t>
    </r>
    <r>
      <rPr>
        <sz val="11"/>
        <color theme="1"/>
        <rFont val="宋体"/>
        <charset val="134"/>
      </rPr>
      <t>世纪课程教材</t>
    </r>
  </si>
  <si>
    <r>
      <rPr>
        <sz val="11"/>
        <rFont val="宋体"/>
        <charset val="134"/>
      </rPr>
      <t>杨铁钊</t>
    </r>
  </si>
  <si>
    <r>
      <rPr>
        <sz val="11"/>
        <rFont val="宋体"/>
        <charset val="134"/>
      </rPr>
      <t>徐立明</t>
    </r>
    <r>
      <rPr>
        <sz val="11"/>
        <rFont val="Times New Roman"/>
        <charset val="134"/>
      </rPr>
      <t>/</t>
    </r>
    <r>
      <rPr>
        <sz val="11"/>
        <rFont val="宋体"/>
        <charset val="134"/>
      </rPr>
      <t>单成海</t>
    </r>
  </si>
  <si>
    <r>
      <rPr>
        <sz val="11"/>
        <rFont val="宋体"/>
        <charset val="134"/>
      </rPr>
      <t>烟草原料初加工</t>
    </r>
  </si>
  <si>
    <r>
      <rPr>
        <sz val="11"/>
        <rFont val="宋体"/>
        <charset val="134"/>
      </rPr>
      <t>烟草加工学</t>
    </r>
  </si>
  <si>
    <r>
      <rPr>
        <sz val="11"/>
        <rFont val="宋体"/>
        <charset val="134"/>
      </rPr>
      <t>于建军，宫长荣</t>
    </r>
  </si>
  <si>
    <r>
      <rPr>
        <sz val="11"/>
        <rFont val="宋体"/>
        <charset val="134"/>
      </rPr>
      <t>陈洪</t>
    </r>
  </si>
  <si>
    <r>
      <rPr>
        <sz val="11"/>
        <rFont val="宋体"/>
        <charset val="134"/>
      </rPr>
      <t>烟草调制学（第二版）</t>
    </r>
  </si>
  <si>
    <r>
      <rPr>
        <sz val="11"/>
        <rFont val="宋体"/>
        <charset val="134"/>
      </rPr>
      <t>烟叶调制与分级</t>
    </r>
  </si>
  <si>
    <r>
      <rPr>
        <sz val="11"/>
        <rFont val="宋体"/>
        <charset val="134"/>
      </rPr>
      <t>宫长荣</t>
    </r>
  </si>
  <si>
    <r>
      <rPr>
        <sz val="11"/>
        <rFont val="宋体"/>
        <charset val="134"/>
      </rPr>
      <t>兰明先</t>
    </r>
  </si>
  <si>
    <r>
      <rPr>
        <sz val="11"/>
        <rFont val="宋体"/>
        <charset val="134"/>
      </rPr>
      <t>烟草分级</t>
    </r>
  </si>
  <si>
    <r>
      <rPr>
        <sz val="11"/>
        <color theme="1"/>
        <rFont val="宋体"/>
        <charset val="134"/>
      </rPr>
      <t>国家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宋体"/>
        <charset val="134"/>
      </rPr>
      <t>十四五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宋体"/>
        <charset val="134"/>
      </rPr>
      <t>规划教材</t>
    </r>
  </si>
  <si>
    <r>
      <rPr>
        <sz val="11"/>
        <rFont val="宋体"/>
        <charset val="134"/>
      </rPr>
      <t>刘春奎，贾琳等</t>
    </r>
  </si>
  <si>
    <r>
      <rPr>
        <sz val="11"/>
        <rFont val="宋体"/>
        <charset val="134"/>
      </rPr>
      <t>烟叶打叶复烤工艺与设备</t>
    </r>
  </si>
  <si>
    <t>—</t>
  </si>
  <si>
    <r>
      <rPr>
        <sz val="11"/>
        <rFont val="宋体"/>
        <charset val="134"/>
      </rPr>
      <t>胡开文</t>
    </r>
  </si>
  <si>
    <r>
      <rPr>
        <sz val="11"/>
        <rFont val="宋体"/>
        <charset val="134"/>
      </rPr>
      <t>闫金利</t>
    </r>
  </si>
  <si>
    <r>
      <rPr>
        <sz val="11"/>
        <rFont val="宋体"/>
        <charset val="134"/>
      </rPr>
      <t>当代世界农业</t>
    </r>
  </si>
  <si>
    <t>World Agriculture</t>
  </si>
  <si>
    <r>
      <rPr>
        <sz val="11"/>
        <color theme="1"/>
        <rFont val="宋体"/>
        <charset val="134"/>
      </rPr>
      <t>当代世界农业丛书</t>
    </r>
  </si>
  <si>
    <r>
      <rPr>
        <sz val="11"/>
        <rFont val="宋体"/>
        <charset val="134"/>
      </rPr>
      <t>余欣荣，杜志雄</t>
    </r>
  </si>
  <si>
    <r>
      <rPr>
        <sz val="11"/>
        <rFont val="宋体"/>
        <charset val="134"/>
      </rPr>
      <t>喻定威</t>
    </r>
  </si>
  <si>
    <r>
      <rPr>
        <sz val="11"/>
        <rFont val="宋体"/>
        <charset val="134"/>
      </rPr>
      <t>家庭农场经营与管理</t>
    </r>
  </si>
  <si>
    <r>
      <rPr>
        <sz val="11"/>
        <rFont val="宋体"/>
        <charset val="134"/>
      </rPr>
      <t>家庭农场经营管理</t>
    </r>
  </si>
  <si>
    <r>
      <rPr>
        <sz val="11"/>
        <color theme="1"/>
        <rFont val="宋体"/>
        <charset val="134"/>
      </rPr>
      <t>新型职业农民培育通用教材</t>
    </r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</si>
  <si>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中国农业科学技术出版社</t>
    </r>
  </si>
  <si>
    <r>
      <rPr>
        <sz val="11"/>
        <rFont val="宋体"/>
        <charset val="134"/>
      </rPr>
      <t>陈军民，李勇超</t>
    </r>
  </si>
  <si>
    <r>
      <rPr>
        <sz val="11"/>
        <rFont val="宋体"/>
        <charset val="134"/>
      </rPr>
      <t>李佩华</t>
    </r>
    <r>
      <rPr>
        <sz val="11"/>
        <rFont val="Times New Roman"/>
        <charset val="134"/>
      </rPr>
      <t>/</t>
    </r>
    <r>
      <rPr>
        <sz val="11"/>
        <rFont val="宋体"/>
        <charset val="134"/>
      </rPr>
      <t>徐立明</t>
    </r>
  </si>
  <si>
    <r>
      <rPr>
        <sz val="11"/>
        <color theme="1"/>
        <rFont val="宋体"/>
        <charset val="134"/>
      </rPr>
      <t>高等职业教育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宋体"/>
        <charset val="134"/>
      </rPr>
      <t>十三五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宋体"/>
        <charset val="134"/>
      </rPr>
      <t>规划教材</t>
    </r>
  </si>
  <si>
    <r>
      <rPr>
        <sz val="11"/>
        <rFont val="宋体"/>
        <charset val="134"/>
      </rPr>
      <t>彭静</t>
    </r>
  </si>
  <si>
    <r>
      <rPr>
        <sz val="11"/>
        <rFont val="宋体"/>
        <charset val="134"/>
      </rPr>
      <t>农业推广学（第</t>
    </r>
    <r>
      <rPr>
        <sz val="11"/>
        <rFont val="Times New Roman"/>
        <charset val="134"/>
      </rPr>
      <t>4</t>
    </r>
    <r>
      <rPr>
        <sz val="11"/>
        <rFont val="宋体"/>
        <charset val="134"/>
      </rPr>
      <t>版）</t>
    </r>
  </si>
  <si>
    <r>
      <rPr>
        <sz val="11"/>
        <rFont val="宋体"/>
        <charset val="134"/>
      </rPr>
      <t>农业推广学</t>
    </r>
  </si>
  <si>
    <r>
      <rPr>
        <sz val="11"/>
        <rFont val="宋体"/>
        <charset val="134"/>
      </rPr>
      <t>高启杰</t>
    </r>
  </si>
  <si>
    <r>
      <rPr>
        <sz val="11"/>
        <color theme="1"/>
        <rFont val="Times New Roman"/>
        <charset val="134"/>
      </rPr>
      <t>2022</t>
    </r>
    <r>
      <rPr>
        <sz val="11"/>
        <color theme="1"/>
        <rFont val="宋体"/>
        <charset val="134"/>
      </rPr>
      <t>级</t>
    </r>
  </si>
  <si>
    <r>
      <rPr>
        <sz val="11"/>
        <rFont val="宋体"/>
        <charset val="134"/>
      </rPr>
      <t>园艺</t>
    </r>
  </si>
  <si>
    <r>
      <rPr>
        <sz val="11"/>
        <rFont val="宋体"/>
        <charset val="134"/>
      </rPr>
      <t>果树栽培学各论（南方本）</t>
    </r>
  </si>
  <si>
    <r>
      <rPr>
        <sz val="11"/>
        <rFont val="宋体"/>
        <charset val="134"/>
      </rPr>
      <t>果树栽培学</t>
    </r>
  </si>
  <si>
    <r>
      <rPr>
        <sz val="11"/>
        <color theme="1"/>
        <rFont val="宋体"/>
        <charset val="134"/>
      </rPr>
      <t>十一五国家级规划教材</t>
    </r>
  </si>
  <si>
    <t>978-7-109-15931-0</t>
  </si>
  <si>
    <r>
      <rPr>
        <sz val="11"/>
        <rFont val="宋体"/>
        <charset val="134"/>
      </rPr>
      <t>陈杰忠</t>
    </r>
  </si>
  <si>
    <t>邓茂尧</t>
  </si>
  <si>
    <r>
      <rPr>
        <sz val="11"/>
        <rFont val="宋体"/>
        <charset val="134"/>
      </rPr>
      <t>刘方农</t>
    </r>
  </si>
  <si>
    <r>
      <rPr>
        <sz val="11"/>
        <color theme="1"/>
        <rFont val="Times New Roman"/>
        <charset val="134"/>
      </rPr>
      <t>2023</t>
    </r>
    <r>
      <rPr>
        <sz val="11"/>
        <color theme="1"/>
        <rFont val="宋体"/>
        <charset val="134"/>
      </rPr>
      <t>级</t>
    </r>
  </si>
  <si>
    <r>
      <rPr>
        <sz val="11"/>
        <rFont val="宋体"/>
        <charset val="134"/>
      </rPr>
      <t>农业生态学（第三版）</t>
    </r>
  </si>
  <si>
    <r>
      <rPr>
        <sz val="11"/>
        <rFont val="宋体"/>
        <charset val="134"/>
      </rPr>
      <t>农业生态学</t>
    </r>
  </si>
  <si>
    <r>
      <rPr>
        <sz val="11"/>
        <color theme="1"/>
        <rFont val="宋体"/>
        <charset val="134"/>
      </rPr>
      <t>十三五规划教材</t>
    </r>
  </si>
  <si>
    <t>978-7565521720</t>
  </si>
  <si>
    <r>
      <rPr>
        <sz val="11"/>
        <rFont val="宋体"/>
        <charset val="134"/>
      </rPr>
      <t>陈阜、隋鹏</t>
    </r>
  </si>
  <si>
    <t>方家誉</t>
  </si>
  <si>
    <r>
      <rPr>
        <sz val="11"/>
        <rFont val="宋体"/>
        <charset val="134"/>
      </rPr>
      <t>邓显容</t>
    </r>
  </si>
  <si>
    <r>
      <rPr>
        <sz val="11"/>
        <rFont val="宋体"/>
        <charset val="134"/>
      </rPr>
      <t>土壤肥料学通论</t>
    </r>
  </si>
  <si>
    <r>
      <rPr>
        <sz val="11"/>
        <rFont val="宋体"/>
        <charset val="134"/>
      </rPr>
      <t>土壤肥料学</t>
    </r>
  </si>
  <si>
    <r>
      <rPr>
        <sz val="11"/>
        <color theme="1"/>
        <rFont val="宋体"/>
        <charset val="134"/>
      </rPr>
      <t>高等学校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宋体"/>
        <charset val="134"/>
      </rPr>
      <t>十四五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宋体"/>
        <charset val="134"/>
      </rPr>
      <t>农林规划新形态教材</t>
    </r>
  </si>
  <si>
    <t>978-7-04-032461-7</t>
  </si>
  <si>
    <r>
      <rPr>
        <sz val="11"/>
        <rFont val="宋体"/>
        <charset val="134"/>
      </rPr>
      <t>沈其荣</t>
    </r>
  </si>
  <si>
    <r>
      <rPr>
        <sz val="11"/>
        <rFont val="宋体"/>
        <charset val="134"/>
      </rPr>
      <t>高志强</t>
    </r>
  </si>
  <si>
    <r>
      <rPr>
        <sz val="11"/>
        <rFont val="宋体"/>
        <charset val="134"/>
      </rPr>
      <t>植物营养学</t>
    </r>
  </si>
  <si>
    <r>
      <rPr>
        <sz val="11"/>
        <color theme="1"/>
        <rFont val="宋体"/>
        <charset val="134"/>
      </rPr>
      <t>高等职业教育十四五规划教材</t>
    </r>
  </si>
  <si>
    <t>9787565524950</t>
  </si>
  <si>
    <r>
      <rPr>
        <sz val="11"/>
        <rFont val="宋体"/>
        <charset val="134"/>
      </rPr>
      <t>张俊伶</t>
    </r>
  </si>
  <si>
    <r>
      <rPr>
        <sz val="11"/>
        <color theme="1"/>
        <rFont val="Times New Roman"/>
        <charset val="134"/>
      </rPr>
      <t>2021</t>
    </r>
    <r>
      <rPr>
        <sz val="11"/>
        <color theme="1"/>
        <rFont val="宋体"/>
        <charset val="134"/>
      </rPr>
      <t>级</t>
    </r>
  </si>
  <si>
    <r>
      <rPr>
        <sz val="11"/>
        <rFont val="宋体"/>
        <charset val="134"/>
      </rPr>
      <t>园艺植物种苗工厂化生产</t>
    </r>
  </si>
  <si>
    <r>
      <rPr>
        <sz val="11"/>
        <rFont val="宋体"/>
        <charset val="134"/>
      </rPr>
      <t>园艺植物工厂化育苗</t>
    </r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</si>
  <si>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宋体"/>
        <charset val="134"/>
      </rPr>
      <t>十二五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宋体"/>
        <charset val="134"/>
      </rPr>
      <t>规划教材</t>
    </r>
  </si>
  <si>
    <t>9787122282637</t>
  </si>
  <si>
    <r>
      <rPr>
        <sz val="11"/>
        <rFont val="宋体"/>
        <charset val="134"/>
      </rPr>
      <t>李洪忠、白忠义</t>
    </r>
  </si>
  <si>
    <t>刘飞良</t>
  </si>
  <si>
    <r>
      <rPr>
        <sz val="11"/>
        <rFont val="宋体"/>
        <charset val="134"/>
      </rPr>
      <t>董畅</t>
    </r>
  </si>
  <si>
    <r>
      <rPr>
        <sz val="11"/>
        <rFont val="宋体"/>
        <charset val="134"/>
      </rPr>
      <t>设施园艺学（第</t>
    </r>
    <r>
      <rPr>
        <sz val="11"/>
        <rFont val="Times New Roman"/>
        <charset val="134"/>
      </rPr>
      <t>2</t>
    </r>
    <r>
      <rPr>
        <sz val="11"/>
        <rFont val="宋体"/>
        <charset val="134"/>
      </rPr>
      <t>版）</t>
    </r>
  </si>
  <si>
    <r>
      <rPr>
        <sz val="11"/>
        <rFont val="宋体"/>
        <charset val="134"/>
      </rPr>
      <t>设施园艺学</t>
    </r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</si>
  <si>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宋体"/>
        <charset val="134"/>
      </rPr>
      <t>十一五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宋体"/>
        <charset val="134"/>
      </rPr>
      <t>规划教材</t>
    </r>
  </si>
  <si>
    <t>9787811178357</t>
  </si>
  <si>
    <r>
      <rPr>
        <sz val="11"/>
        <rFont val="宋体"/>
        <charset val="134"/>
      </rPr>
      <t>张福墁</t>
    </r>
  </si>
  <si>
    <r>
      <rPr>
        <sz val="11"/>
        <rFont val="宋体"/>
        <charset val="134"/>
      </rPr>
      <t>蔬菜栽培学各论（南方本）</t>
    </r>
  </si>
  <si>
    <r>
      <rPr>
        <sz val="11"/>
        <rFont val="宋体"/>
        <charset val="134"/>
      </rPr>
      <t>蔬菜栽培学</t>
    </r>
  </si>
  <si>
    <r>
      <rPr>
        <sz val="11"/>
        <color theme="1"/>
        <rFont val="宋体"/>
        <charset val="134"/>
      </rPr>
      <t>全国高等农业院校教材</t>
    </r>
  </si>
  <si>
    <t>9787109066731</t>
  </si>
  <si>
    <r>
      <rPr>
        <sz val="11"/>
        <rFont val="宋体"/>
        <charset val="134"/>
      </rPr>
      <t>吕家龙</t>
    </r>
  </si>
  <si>
    <r>
      <rPr>
        <sz val="11"/>
        <rFont val="宋体"/>
        <charset val="134"/>
      </rPr>
      <t>智慧园艺</t>
    </r>
  </si>
  <si>
    <t>9787521917659</t>
  </si>
  <si>
    <r>
      <rPr>
        <sz val="11"/>
        <rFont val="宋体"/>
        <charset val="134"/>
      </rPr>
      <t>中国林业出版社</t>
    </r>
  </si>
  <si>
    <r>
      <rPr>
        <sz val="11"/>
        <rFont val="宋体"/>
        <charset val="134"/>
      </rPr>
      <t>马伟</t>
    </r>
    <r>
      <rPr>
        <sz val="11"/>
        <rFont val="Times New Roman"/>
        <charset val="134"/>
      </rPr>
      <t>,</t>
    </r>
    <r>
      <rPr>
        <sz val="11"/>
        <rFont val="宋体"/>
        <charset val="134"/>
      </rPr>
      <t>张梅</t>
    </r>
  </si>
  <si>
    <r>
      <rPr>
        <sz val="11"/>
        <rFont val="宋体"/>
        <charset val="134"/>
      </rPr>
      <t>赵飞</t>
    </r>
    <r>
      <rPr>
        <sz val="11"/>
        <rFont val="Times New Roman"/>
        <charset val="134"/>
      </rPr>
      <t xml:space="preserve">  </t>
    </r>
    <r>
      <rPr>
        <sz val="11"/>
        <rFont val="宋体"/>
        <charset val="134"/>
      </rPr>
      <t>非教材，教师参考用书，不需要给学生定</t>
    </r>
  </si>
  <si>
    <r>
      <rPr>
        <sz val="11"/>
        <rFont val="宋体"/>
        <charset val="134"/>
      </rPr>
      <t>园林规划设计理论篇（第三版）</t>
    </r>
  </si>
  <si>
    <r>
      <rPr>
        <sz val="11"/>
        <rFont val="宋体"/>
        <charset val="134"/>
      </rPr>
      <t>园林规划设计</t>
    </r>
  </si>
  <si>
    <r>
      <rPr>
        <sz val="10"/>
        <rFont val="宋体"/>
        <charset val="134"/>
      </rPr>
      <t>中国农业出版社</t>
    </r>
  </si>
  <si>
    <r>
      <rPr>
        <sz val="10"/>
        <rFont val="宋体"/>
        <charset val="134"/>
      </rPr>
      <t>胡长龙</t>
    </r>
  </si>
  <si>
    <r>
      <rPr>
        <sz val="11"/>
        <rFont val="宋体"/>
        <charset val="134"/>
      </rPr>
      <t>王海龙</t>
    </r>
  </si>
  <si>
    <r>
      <rPr>
        <sz val="11"/>
        <rFont val="宋体"/>
        <charset val="134"/>
      </rPr>
      <t>园林规划设计</t>
    </r>
    <r>
      <rPr>
        <sz val="10"/>
        <rFont val="微软雅黑"/>
        <charset val="134"/>
      </rPr>
      <t>案例</t>
    </r>
    <r>
      <rPr>
        <sz val="10"/>
        <rFont val="宋体"/>
        <charset val="134"/>
      </rPr>
      <t>篇（第三版）</t>
    </r>
  </si>
  <si>
    <r>
      <rPr>
        <sz val="10"/>
        <rFont val="Times New Roman"/>
        <charset val="134"/>
      </rPr>
      <t>AutoCAD 2020</t>
    </r>
    <r>
      <rPr>
        <sz val="10"/>
        <rFont val="宋体"/>
        <charset val="134"/>
      </rPr>
      <t>中文版园林</t>
    </r>
    <r>
      <rPr>
        <sz val="10"/>
        <rFont val="微软雅黑"/>
        <charset val="134"/>
      </rPr>
      <t>景观</t>
    </r>
    <r>
      <rPr>
        <sz val="10"/>
        <rFont val="宋体"/>
        <charset val="134"/>
      </rPr>
      <t>设计从入门到精通（配光盘）</t>
    </r>
  </si>
  <si>
    <r>
      <rPr>
        <sz val="10"/>
        <rFont val="宋体"/>
        <charset val="134"/>
      </rPr>
      <t>清华大学出版社</t>
    </r>
  </si>
  <si>
    <r>
      <rPr>
        <sz val="11"/>
        <rFont val="Times New Roman"/>
        <charset val="134"/>
      </rPr>
      <t>CAD/CAM/CAE</t>
    </r>
    <r>
      <rPr>
        <sz val="11"/>
        <rFont val="宋体"/>
        <charset val="134"/>
      </rPr>
      <t>技术联盟</t>
    </r>
  </si>
  <si>
    <t>烟草1班</t>
  </si>
  <si>
    <t>大学物理简明教程</t>
  </si>
  <si>
    <t>9787563565573</t>
  </si>
  <si>
    <t>北京邮电大学出版社</t>
  </si>
  <si>
    <t>赵近芳、王登龙</t>
  </si>
  <si>
    <t>冯江平</t>
  </si>
  <si>
    <t>雷帧玮</t>
  </si>
  <si>
    <t>王玉涵</t>
  </si>
  <si>
    <t>2021级</t>
  </si>
  <si>
    <t>园艺</t>
  </si>
  <si>
    <t>食用菌栽培学（第3版）</t>
  </si>
  <si>
    <t>食用菌</t>
  </si>
  <si>
    <t>全国高等学校“十三五”农林规划教材</t>
  </si>
  <si>
    <t>978-7-04-046650-8</t>
  </si>
  <si>
    <t>高等教育出版社</t>
  </si>
  <si>
    <t>边银丙</t>
  </si>
  <si>
    <t>杨军</t>
  </si>
  <si>
    <t xml:space="preserve">填表说明：
1.凡是“马工程”重点教材对应的课程，必须把“马工程”重点教材作为指定教材统一使用。
2.有规划教材的尽量选取规划教材，如不选取规划教材，请在教材征订表备注栏，填写不选用原因。
3.教材属性是指：“马工程教材”“十一五”“十二五”等规划教材，或者是面向“21世纪教材”、获奖教材、全国统编教材或自编、协编教材等。若有多种属性，请全部填写。
</t>
  </si>
</sst>
</file>

<file path=xl/styles.xml><?xml version="1.0" encoding="utf-8"?>
<styleSheet xmlns="http://schemas.openxmlformats.org/spreadsheetml/2006/main" xmlns:xr9="http://schemas.microsoft.com/office/spreadsheetml/2016/revision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  <numFmt numFmtId="178" formatCode="0.0_ "/>
    <numFmt numFmtId="179" formatCode="0.0_);[Red]\(0.0\)"/>
  </numFmts>
  <fonts count="36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4"/>
      <color theme="1"/>
      <name val="Microsoft YaHei"/>
      <charset val="134"/>
    </font>
    <font>
      <b/>
      <sz val="11"/>
      <color theme="1"/>
      <name val="Times New Roman"/>
      <charset val="134"/>
    </font>
    <font>
      <sz val="11"/>
      <color theme="1"/>
      <name val="Microsoft YaHei"/>
      <charset val="134"/>
    </font>
    <font>
      <sz val="11"/>
      <color rgb="FF000000"/>
      <name val="Times New Roman"/>
      <charset val="134"/>
    </font>
    <font>
      <sz val="11"/>
      <name val="Times New Roman"/>
      <charset val="134"/>
    </font>
    <font>
      <sz val="11"/>
      <name val="宋体"/>
      <charset val="134"/>
    </font>
    <font>
      <sz val="10"/>
      <name val="Times New Roman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14"/>
      <color theme="1"/>
      <name val="Times New Roman"/>
      <charset val="134"/>
    </font>
    <font>
      <sz val="11"/>
      <name val="Arial"/>
      <charset val="134"/>
    </font>
    <font>
      <sz val="10"/>
      <name val="宋体"/>
      <charset val="134"/>
    </font>
    <font>
      <sz val="10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6" applyNumberFormat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5" borderId="8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1" fillId="0" borderId="0"/>
    <xf numFmtId="0" fontId="31" fillId="0" borderId="0"/>
  </cellStyleXfs>
  <cellXfs count="46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/>
    </xf>
    <xf numFmtId="0" fontId="0" fillId="0" borderId="0" xfId="0" applyFont="1" applyFill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76" fontId="8" fillId="0" borderId="1" xfId="49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77" fontId="8" fillId="0" borderId="1" xfId="49" applyNumberFormat="1" applyFont="1" applyFill="1" applyBorder="1" applyAlignment="1">
      <alignment horizontal="center" vertical="center"/>
    </xf>
    <xf numFmtId="176" fontId="8" fillId="0" borderId="1" xfId="49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 readingOrder="1"/>
    </xf>
    <xf numFmtId="177" fontId="8" fillId="0" borderId="1" xfId="49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78" fontId="8" fillId="0" borderId="1" xfId="49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center"/>
    </xf>
    <xf numFmtId="179" fontId="8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Fill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45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84"/>
  <sheetViews>
    <sheetView tabSelected="1" topLeftCell="E72" workbookViewId="0">
      <selection activeCell="I7" sqref="I7"/>
    </sheetView>
  </sheetViews>
  <sheetFormatPr defaultColWidth="9" defaultRowHeight="13.5"/>
  <cols>
    <col min="1" max="1" width="6.09166666666667" style="5" customWidth="1"/>
    <col min="2" max="2" width="7" customWidth="1"/>
    <col min="3" max="3" width="15.9083333333333" customWidth="1"/>
    <col min="4" max="4" width="27.375" customWidth="1"/>
    <col min="5" max="5" width="22.0916666666667" customWidth="1"/>
    <col min="6" max="6" width="54.5" customWidth="1"/>
    <col min="7" max="7" width="17" customWidth="1"/>
    <col min="8" max="8" width="20.2666666666667" customWidth="1"/>
    <col min="9" max="9" width="21.9083333333333" customWidth="1"/>
    <col min="10" max="10" width="6.45" customWidth="1"/>
    <col min="11" max="11" width="8.36666666666667" customWidth="1"/>
    <col min="12" max="12" width="10" customWidth="1"/>
    <col min="13" max="13" width="7" customWidth="1"/>
    <col min="14" max="14" width="10.725" customWidth="1"/>
    <col min="15" max="15" width="25.125" customWidth="1"/>
  </cols>
  <sheetData>
    <row r="1" ht="14.25" customHeight="1" spans="3:15"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="1" customFormat="1" ht="38.75" customHeight="1" spans="1:15">
      <c r="A2" s="7"/>
      <c r="B2" s="8" t="s">
        <v>0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="1" customFormat="1" ht="30.5" customHeight="1" spans="1:15">
      <c r="A3" s="7"/>
      <c r="B3" s="10" t="s">
        <v>1</v>
      </c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="1" customFormat="1" ht="31.25" customHeight="1" spans="1:15">
      <c r="A4" s="12" t="s">
        <v>2</v>
      </c>
      <c r="B4" s="13" t="s">
        <v>3</v>
      </c>
      <c r="C4" s="13" t="s">
        <v>4</v>
      </c>
      <c r="D4" s="13" t="s">
        <v>5</v>
      </c>
      <c r="E4" s="13" t="s">
        <v>6</v>
      </c>
      <c r="F4" s="13" t="s">
        <v>7</v>
      </c>
      <c r="G4" s="13" t="s">
        <v>8</v>
      </c>
      <c r="H4" s="13" t="s">
        <v>9</v>
      </c>
      <c r="I4" s="13" t="s">
        <v>10</v>
      </c>
      <c r="J4" s="13" t="s">
        <v>11</v>
      </c>
      <c r="K4" s="13" t="s">
        <v>12</v>
      </c>
      <c r="L4" s="13" t="s">
        <v>13</v>
      </c>
      <c r="M4" s="13" t="s">
        <v>14</v>
      </c>
      <c r="N4" s="13" t="s">
        <v>15</v>
      </c>
      <c r="O4" s="13" t="s">
        <v>16</v>
      </c>
    </row>
    <row r="5" s="1" customFormat="1" ht="18" customHeight="1" spans="1:15">
      <c r="A5" s="12">
        <v>1</v>
      </c>
      <c r="B5" s="12">
        <v>2021</v>
      </c>
      <c r="C5" s="13" t="s">
        <v>17</v>
      </c>
      <c r="D5" s="14" t="s">
        <v>18</v>
      </c>
      <c r="E5" s="12" t="s">
        <v>19</v>
      </c>
      <c r="F5" s="12" t="s">
        <v>20</v>
      </c>
      <c r="G5" s="15" t="s">
        <v>21</v>
      </c>
      <c r="H5" s="14" t="s">
        <v>22</v>
      </c>
      <c r="I5" s="14" t="s">
        <v>23</v>
      </c>
      <c r="J5" s="14">
        <v>68</v>
      </c>
      <c r="K5" s="12">
        <v>0</v>
      </c>
      <c r="L5" s="16">
        <v>1</v>
      </c>
      <c r="M5" s="12">
        <f>K5+L5</f>
        <v>1</v>
      </c>
      <c r="N5" s="25" t="s">
        <v>24</v>
      </c>
      <c r="O5" s="12" t="s">
        <v>25</v>
      </c>
    </row>
    <row r="6" s="1" customFormat="1" ht="18" customHeight="1" spans="1:15">
      <c r="A6" s="12">
        <v>2</v>
      </c>
      <c r="B6" s="12">
        <v>2022</v>
      </c>
      <c r="C6" s="12" t="s">
        <v>26</v>
      </c>
      <c r="D6" s="14" t="s">
        <v>27</v>
      </c>
      <c r="E6" s="14" t="s">
        <v>27</v>
      </c>
      <c r="F6" s="12" t="s">
        <v>28</v>
      </c>
      <c r="G6" s="15" t="s">
        <v>29</v>
      </c>
      <c r="H6" s="14" t="s">
        <v>30</v>
      </c>
      <c r="I6" s="14" t="s">
        <v>31</v>
      </c>
      <c r="J6" s="14">
        <v>46</v>
      </c>
      <c r="K6" s="12">
        <v>0</v>
      </c>
      <c r="L6" s="16">
        <v>1</v>
      </c>
      <c r="M6" s="12">
        <f t="shared" ref="M6:M37" si="0">K6+L6</f>
        <v>1</v>
      </c>
      <c r="N6" s="25" t="s">
        <v>32</v>
      </c>
      <c r="O6" s="12" t="s">
        <v>33</v>
      </c>
    </row>
    <row r="7" s="1" customFormat="1" ht="18" customHeight="1" spans="1:15">
      <c r="A7" s="12">
        <v>3</v>
      </c>
      <c r="B7" s="12">
        <v>2022</v>
      </c>
      <c r="C7" s="12" t="s">
        <v>26</v>
      </c>
      <c r="D7" s="14" t="s">
        <v>34</v>
      </c>
      <c r="E7" s="12" t="s">
        <v>35</v>
      </c>
      <c r="F7" s="12" t="s">
        <v>36</v>
      </c>
      <c r="G7" s="15" t="s">
        <v>37</v>
      </c>
      <c r="H7" s="14" t="s">
        <v>38</v>
      </c>
      <c r="I7" s="14" t="s">
        <v>39</v>
      </c>
      <c r="J7" s="14">
        <v>59</v>
      </c>
      <c r="K7" s="12">
        <v>0</v>
      </c>
      <c r="L7" s="16">
        <v>1</v>
      </c>
      <c r="M7" s="12">
        <f t="shared" si="0"/>
        <v>1</v>
      </c>
      <c r="N7" s="25" t="s">
        <v>32</v>
      </c>
      <c r="O7" s="12" t="s">
        <v>40</v>
      </c>
    </row>
    <row r="8" s="1" customFormat="1" ht="18" customHeight="1" spans="1:15">
      <c r="A8" s="12">
        <v>4</v>
      </c>
      <c r="B8" s="12">
        <v>2022</v>
      </c>
      <c r="C8" s="13" t="s">
        <v>17</v>
      </c>
      <c r="D8" s="14" t="s">
        <v>41</v>
      </c>
      <c r="E8" s="12" t="s">
        <v>42</v>
      </c>
      <c r="F8" s="12" t="s">
        <v>28</v>
      </c>
      <c r="G8" s="15" t="s">
        <v>43</v>
      </c>
      <c r="H8" s="14" t="s">
        <v>30</v>
      </c>
      <c r="I8" s="14" t="s">
        <v>44</v>
      </c>
      <c r="J8" s="14">
        <v>49</v>
      </c>
      <c r="K8" s="12">
        <v>1</v>
      </c>
      <c r="L8" s="16">
        <v>1</v>
      </c>
      <c r="M8" s="12">
        <f t="shared" si="0"/>
        <v>2</v>
      </c>
      <c r="N8" s="25" t="s">
        <v>45</v>
      </c>
      <c r="O8" s="12" t="s">
        <v>46</v>
      </c>
    </row>
    <row r="9" s="1" customFormat="1" ht="18" customHeight="1" spans="1:15">
      <c r="A9" s="12">
        <v>5</v>
      </c>
      <c r="B9" s="12">
        <v>2022</v>
      </c>
      <c r="C9" s="12" t="s">
        <v>26</v>
      </c>
      <c r="D9" s="14" t="s">
        <v>41</v>
      </c>
      <c r="E9" s="12" t="s">
        <v>42</v>
      </c>
      <c r="F9" s="12" t="s">
        <v>28</v>
      </c>
      <c r="G9" s="15" t="s">
        <v>43</v>
      </c>
      <c r="H9" s="14" t="s">
        <v>30</v>
      </c>
      <c r="I9" s="14" t="s">
        <v>44</v>
      </c>
      <c r="J9" s="14">
        <v>49</v>
      </c>
      <c r="K9" s="12">
        <v>0</v>
      </c>
      <c r="L9" s="16">
        <v>0</v>
      </c>
      <c r="M9" s="12">
        <f t="shared" si="0"/>
        <v>0</v>
      </c>
      <c r="N9" s="25" t="s">
        <v>32</v>
      </c>
      <c r="O9" s="12" t="s">
        <v>46</v>
      </c>
    </row>
    <row r="10" s="1" customFormat="1" ht="18" customHeight="1" spans="1:15">
      <c r="A10" s="12">
        <v>6</v>
      </c>
      <c r="B10" s="12">
        <v>2022</v>
      </c>
      <c r="C10" s="12" t="s">
        <v>26</v>
      </c>
      <c r="D10" s="14" t="s">
        <v>47</v>
      </c>
      <c r="E10" s="12" t="s">
        <v>48</v>
      </c>
      <c r="F10" s="12" t="s">
        <v>49</v>
      </c>
      <c r="G10" s="15" t="s">
        <v>50</v>
      </c>
      <c r="H10" s="14" t="s">
        <v>51</v>
      </c>
      <c r="I10" s="14" t="s">
        <v>52</v>
      </c>
      <c r="J10" s="14">
        <v>52.5</v>
      </c>
      <c r="K10" s="12">
        <v>0</v>
      </c>
      <c r="L10" s="16">
        <v>0</v>
      </c>
      <c r="M10" s="12">
        <f t="shared" si="0"/>
        <v>0</v>
      </c>
      <c r="N10" s="25" t="s">
        <v>32</v>
      </c>
      <c r="O10" s="12" t="s">
        <v>53</v>
      </c>
    </row>
    <row r="11" s="1" customFormat="1" ht="18" customHeight="1" spans="1:15">
      <c r="A11" s="12">
        <v>7</v>
      </c>
      <c r="B11" s="12">
        <v>2022</v>
      </c>
      <c r="C11" s="13" t="s">
        <v>17</v>
      </c>
      <c r="D11" s="14" t="s">
        <v>47</v>
      </c>
      <c r="E11" s="12" t="s">
        <v>54</v>
      </c>
      <c r="F11" s="12" t="s">
        <v>49</v>
      </c>
      <c r="G11" s="15" t="s">
        <v>50</v>
      </c>
      <c r="H11" s="14" t="s">
        <v>51</v>
      </c>
      <c r="I11" s="14" t="s">
        <v>52</v>
      </c>
      <c r="J11" s="14">
        <v>52.5</v>
      </c>
      <c r="K11" s="12">
        <v>1</v>
      </c>
      <c r="L11" s="16">
        <v>0</v>
      </c>
      <c r="M11" s="12">
        <f t="shared" si="0"/>
        <v>1</v>
      </c>
      <c r="N11" s="25" t="s">
        <v>45</v>
      </c>
      <c r="O11" s="12" t="s">
        <v>53</v>
      </c>
    </row>
    <row r="12" s="1" customFormat="1" ht="18" customHeight="1" spans="1:15">
      <c r="A12" s="12">
        <v>8</v>
      </c>
      <c r="B12" s="12">
        <v>2022</v>
      </c>
      <c r="C12" s="13" t="s">
        <v>17</v>
      </c>
      <c r="D12" s="14" t="s">
        <v>55</v>
      </c>
      <c r="E12" s="14" t="s">
        <v>55</v>
      </c>
      <c r="F12" s="12" t="s">
        <v>56</v>
      </c>
      <c r="G12" s="15" t="s">
        <v>57</v>
      </c>
      <c r="H12" s="14" t="s">
        <v>22</v>
      </c>
      <c r="I12" s="14" t="s">
        <v>58</v>
      </c>
      <c r="J12" s="14">
        <v>42</v>
      </c>
      <c r="K12" s="12">
        <v>1</v>
      </c>
      <c r="L12" s="16">
        <v>0</v>
      </c>
      <c r="M12" s="12">
        <f t="shared" si="0"/>
        <v>1</v>
      </c>
      <c r="N12" s="25" t="s">
        <v>45</v>
      </c>
      <c r="O12" s="16" t="s">
        <v>59</v>
      </c>
    </row>
    <row r="13" s="1" customFormat="1" ht="18" customHeight="1" spans="1:15">
      <c r="A13" s="12">
        <v>9</v>
      </c>
      <c r="B13" s="12">
        <v>2022</v>
      </c>
      <c r="C13" s="12" t="s">
        <v>26</v>
      </c>
      <c r="D13" s="14" t="s">
        <v>55</v>
      </c>
      <c r="E13" s="14" t="s">
        <v>55</v>
      </c>
      <c r="F13" s="12" t="s">
        <v>56</v>
      </c>
      <c r="G13" s="15" t="s">
        <v>57</v>
      </c>
      <c r="H13" s="14" t="s">
        <v>22</v>
      </c>
      <c r="I13" s="14" t="s">
        <v>58</v>
      </c>
      <c r="J13" s="14">
        <v>42</v>
      </c>
      <c r="K13" s="12">
        <v>0</v>
      </c>
      <c r="L13" s="16">
        <v>0</v>
      </c>
      <c r="M13" s="12">
        <f t="shared" si="0"/>
        <v>0</v>
      </c>
      <c r="N13" s="25" t="s">
        <v>32</v>
      </c>
      <c r="O13" s="16" t="s">
        <v>59</v>
      </c>
    </row>
    <row r="14" s="1" customFormat="1" ht="18" customHeight="1" spans="1:15">
      <c r="A14" s="12">
        <v>10</v>
      </c>
      <c r="B14" s="12">
        <v>2022</v>
      </c>
      <c r="C14" s="12" t="s">
        <v>26</v>
      </c>
      <c r="D14" s="14" t="s">
        <v>60</v>
      </c>
      <c r="E14" s="12" t="s">
        <v>61</v>
      </c>
      <c r="F14" s="12" t="s">
        <v>20</v>
      </c>
      <c r="G14" s="15" t="s">
        <v>62</v>
      </c>
      <c r="H14" s="14" t="s">
        <v>63</v>
      </c>
      <c r="I14" s="14" t="s">
        <v>64</v>
      </c>
      <c r="J14" s="14">
        <v>49</v>
      </c>
      <c r="K14" s="12">
        <v>0</v>
      </c>
      <c r="L14" s="16">
        <v>1</v>
      </c>
      <c r="M14" s="12">
        <f t="shared" si="0"/>
        <v>1</v>
      </c>
      <c r="N14" s="25" t="s">
        <v>32</v>
      </c>
      <c r="O14" s="16" t="s">
        <v>59</v>
      </c>
    </row>
    <row r="15" s="1" customFormat="1" ht="18" customHeight="1" spans="1:15">
      <c r="A15" s="12">
        <v>11</v>
      </c>
      <c r="B15" s="12">
        <v>2022</v>
      </c>
      <c r="C15" s="13" t="s">
        <v>17</v>
      </c>
      <c r="D15" s="14" t="s">
        <v>65</v>
      </c>
      <c r="E15" s="12" t="s">
        <v>66</v>
      </c>
      <c r="F15" s="12" t="s">
        <v>67</v>
      </c>
      <c r="G15" s="15" t="s">
        <v>68</v>
      </c>
      <c r="H15" s="14" t="s">
        <v>69</v>
      </c>
      <c r="I15" s="14" t="s">
        <v>70</v>
      </c>
      <c r="J15" s="14">
        <v>69</v>
      </c>
      <c r="K15" s="12">
        <v>1</v>
      </c>
      <c r="L15" s="16">
        <v>0</v>
      </c>
      <c r="M15" s="12">
        <f t="shared" si="0"/>
        <v>1</v>
      </c>
      <c r="N15" s="25" t="s">
        <v>45</v>
      </c>
      <c r="O15" s="12" t="s">
        <v>71</v>
      </c>
    </row>
    <row r="16" s="1" customFormat="1" ht="18" customHeight="1" spans="1:15">
      <c r="A16" s="12">
        <v>12</v>
      </c>
      <c r="B16" s="12">
        <v>2022</v>
      </c>
      <c r="C16" s="12" t="s">
        <v>26</v>
      </c>
      <c r="D16" s="14" t="s">
        <v>65</v>
      </c>
      <c r="E16" s="12" t="s">
        <v>66</v>
      </c>
      <c r="F16" s="12" t="s">
        <v>67</v>
      </c>
      <c r="G16" s="15" t="s">
        <v>68</v>
      </c>
      <c r="H16" s="14" t="s">
        <v>69</v>
      </c>
      <c r="I16" s="14" t="s">
        <v>70</v>
      </c>
      <c r="J16" s="14">
        <v>69</v>
      </c>
      <c r="K16" s="12">
        <v>0</v>
      </c>
      <c r="L16" s="16">
        <v>0</v>
      </c>
      <c r="M16" s="12">
        <f t="shared" si="0"/>
        <v>0</v>
      </c>
      <c r="N16" s="25" t="s">
        <v>32</v>
      </c>
      <c r="O16" s="12" t="s">
        <v>71</v>
      </c>
    </row>
    <row r="17" s="2" customFormat="1" ht="18" customHeight="1" spans="1:15">
      <c r="A17" s="12">
        <v>13</v>
      </c>
      <c r="B17" s="13">
        <v>2023</v>
      </c>
      <c r="C17" s="12" t="s">
        <v>26</v>
      </c>
      <c r="D17" s="14" t="s">
        <v>72</v>
      </c>
      <c r="E17" s="14" t="s">
        <v>72</v>
      </c>
      <c r="F17" s="12" t="s">
        <v>73</v>
      </c>
      <c r="G17" s="15" t="s">
        <v>74</v>
      </c>
      <c r="H17" s="14" t="s">
        <v>75</v>
      </c>
      <c r="I17" s="14" t="s">
        <v>76</v>
      </c>
      <c r="J17" s="14">
        <v>59</v>
      </c>
      <c r="K17" s="12">
        <v>8</v>
      </c>
      <c r="L17" s="16">
        <v>1</v>
      </c>
      <c r="M17" s="12">
        <f t="shared" si="0"/>
        <v>9</v>
      </c>
      <c r="N17" s="12" t="s">
        <v>77</v>
      </c>
      <c r="O17" s="12" t="s">
        <v>78</v>
      </c>
    </row>
    <row r="18" s="1" customFormat="1" ht="18" customHeight="1" spans="1:15">
      <c r="A18" s="12">
        <v>14</v>
      </c>
      <c r="B18" s="13">
        <v>2023</v>
      </c>
      <c r="C18" s="13" t="s">
        <v>17</v>
      </c>
      <c r="D18" s="14" t="s">
        <v>72</v>
      </c>
      <c r="E18" s="14" t="s">
        <v>72</v>
      </c>
      <c r="F18" s="12" t="s">
        <v>73</v>
      </c>
      <c r="G18" s="15" t="s">
        <v>74</v>
      </c>
      <c r="H18" s="14" t="s">
        <v>75</v>
      </c>
      <c r="I18" s="14" t="s">
        <v>76</v>
      </c>
      <c r="J18" s="14">
        <v>59</v>
      </c>
      <c r="K18" s="12">
        <v>16</v>
      </c>
      <c r="L18" s="16">
        <v>0</v>
      </c>
      <c r="M18" s="12">
        <f t="shared" si="0"/>
        <v>16</v>
      </c>
      <c r="N18" s="25" t="s">
        <v>79</v>
      </c>
      <c r="O18" s="12" t="s">
        <v>78</v>
      </c>
    </row>
    <row r="19" s="1" customFormat="1" ht="32" customHeight="1" spans="1:15">
      <c r="A19" s="12">
        <v>15</v>
      </c>
      <c r="B19" s="13">
        <v>2023</v>
      </c>
      <c r="C19" s="13" t="s">
        <v>17</v>
      </c>
      <c r="D19" s="14" t="s">
        <v>72</v>
      </c>
      <c r="E19" s="14" t="s">
        <v>72</v>
      </c>
      <c r="F19" s="12" t="s">
        <v>80</v>
      </c>
      <c r="G19" s="15" t="s">
        <v>81</v>
      </c>
      <c r="H19" s="14" t="s">
        <v>30</v>
      </c>
      <c r="I19" s="14" t="s">
        <v>82</v>
      </c>
      <c r="J19" s="14">
        <v>84</v>
      </c>
      <c r="K19" s="12">
        <v>0</v>
      </c>
      <c r="L19" s="16">
        <v>1</v>
      </c>
      <c r="M19" s="12">
        <f t="shared" si="0"/>
        <v>1</v>
      </c>
      <c r="N19" s="25" t="s">
        <v>79</v>
      </c>
      <c r="O19" s="13" t="s">
        <v>83</v>
      </c>
    </row>
    <row r="20" s="1" customFormat="1" ht="18" customHeight="1" spans="1:15">
      <c r="A20" s="12">
        <v>16</v>
      </c>
      <c r="B20" s="12">
        <v>2022</v>
      </c>
      <c r="C20" s="13" t="s">
        <v>17</v>
      </c>
      <c r="D20" s="14" t="s">
        <v>84</v>
      </c>
      <c r="E20" s="16" t="s">
        <v>85</v>
      </c>
      <c r="F20" s="12" t="s">
        <v>20</v>
      </c>
      <c r="G20" s="15" t="s">
        <v>86</v>
      </c>
      <c r="H20" s="14" t="s">
        <v>87</v>
      </c>
      <c r="I20" s="14" t="s">
        <v>88</v>
      </c>
      <c r="J20" s="14">
        <v>55</v>
      </c>
      <c r="K20" s="12">
        <v>1</v>
      </c>
      <c r="L20" s="16">
        <v>1</v>
      </c>
      <c r="M20" s="12">
        <f t="shared" si="0"/>
        <v>2</v>
      </c>
      <c r="N20" s="25" t="s">
        <v>45</v>
      </c>
      <c r="O20" s="13" t="s">
        <v>89</v>
      </c>
    </row>
    <row r="21" s="1" customFormat="1" ht="30" customHeight="1" spans="1:15">
      <c r="A21" s="12">
        <v>17</v>
      </c>
      <c r="B21" s="12">
        <v>2022</v>
      </c>
      <c r="C21" s="13" t="s">
        <v>17</v>
      </c>
      <c r="D21" s="14" t="s">
        <v>90</v>
      </c>
      <c r="E21" s="16" t="s">
        <v>85</v>
      </c>
      <c r="F21" s="12" t="s">
        <v>20</v>
      </c>
      <c r="G21" s="15" t="s">
        <v>91</v>
      </c>
      <c r="H21" s="14" t="s">
        <v>92</v>
      </c>
      <c r="I21" s="14" t="s">
        <v>93</v>
      </c>
      <c r="J21" s="14">
        <v>49.8</v>
      </c>
      <c r="K21" s="12">
        <v>0</v>
      </c>
      <c r="L21" s="16">
        <v>2</v>
      </c>
      <c r="M21" s="12">
        <f t="shared" si="0"/>
        <v>2</v>
      </c>
      <c r="N21" s="25" t="s">
        <v>45</v>
      </c>
      <c r="O21" s="13" t="s">
        <v>94</v>
      </c>
    </row>
    <row r="22" s="1" customFormat="1" ht="27" customHeight="1" spans="1:15">
      <c r="A22" s="12">
        <v>18</v>
      </c>
      <c r="B22" s="12">
        <v>2022</v>
      </c>
      <c r="C22" s="13" t="s">
        <v>17</v>
      </c>
      <c r="D22" s="14" t="s">
        <v>85</v>
      </c>
      <c r="E22" s="16" t="s">
        <v>85</v>
      </c>
      <c r="F22" s="12" t="s">
        <v>56</v>
      </c>
      <c r="G22" s="15" t="s">
        <v>95</v>
      </c>
      <c r="H22" s="14" t="s">
        <v>69</v>
      </c>
      <c r="I22" s="14" t="s">
        <v>96</v>
      </c>
      <c r="J22" s="14">
        <v>45</v>
      </c>
      <c r="K22" s="12">
        <v>0</v>
      </c>
      <c r="L22" s="16">
        <v>1</v>
      </c>
      <c r="M22" s="12">
        <f t="shared" si="0"/>
        <v>1</v>
      </c>
      <c r="N22" s="25" t="s">
        <v>45</v>
      </c>
      <c r="O22" s="13" t="s">
        <v>97</v>
      </c>
    </row>
    <row r="23" s="1" customFormat="1" ht="27" customHeight="1" spans="1:15">
      <c r="A23" s="12">
        <v>19</v>
      </c>
      <c r="B23" s="12">
        <v>2022</v>
      </c>
      <c r="C23" s="13" t="s">
        <v>17</v>
      </c>
      <c r="D23" s="14" t="s">
        <v>98</v>
      </c>
      <c r="E23" s="16" t="s">
        <v>85</v>
      </c>
      <c r="F23" s="12"/>
      <c r="G23" s="15" t="s">
        <v>99</v>
      </c>
      <c r="H23" s="14" t="s">
        <v>69</v>
      </c>
      <c r="I23" s="14" t="s">
        <v>100</v>
      </c>
      <c r="J23" s="14">
        <v>58</v>
      </c>
      <c r="K23" s="12">
        <v>0</v>
      </c>
      <c r="L23" s="16">
        <v>1</v>
      </c>
      <c r="M23" s="12">
        <f t="shared" si="0"/>
        <v>1</v>
      </c>
      <c r="N23" s="25" t="s">
        <v>45</v>
      </c>
      <c r="O23" s="13" t="s">
        <v>97</v>
      </c>
    </row>
    <row r="24" s="2" customFormat="1" ht="18" customHeight="1" spans="1:15">
      <c r="A24" s="12">
        <v>20</v>
      </c>
      <c r="B24" s="13">
        <v>2023</v>
      </c>
      <c r="C24" s="12" t="s">
        <v>26</v>
      </c>
      <c r="D24" s="14" t="s">
        <v>101</v>
      </c>
      <c r="E24" s="14" t="s">
        <v>101</v>
      </c>
      <c r="F24" s="12" t="s">
        <v>20</v>
      </c>
      <c r="G24" s="15" t="s">
        <v>102</v>
      </c>
      <c r="H24" s="14" t="s">
        <v>22</v>
      </c>
      <c r="I24" s="14" t="s">
        <v>103</v>
      </c>
      <c r="J24" s="14">
        <v>45</v>
      </c>
      <c r="K24" s="12">
        <v>8</v>
      </c>
      <c r="L24" s="16">
        <v>3</v>
      </c>
      <c r="M24" s="12">
        <f t="shared" si="0"/>
        <v>11</v>
      </c>
      <c r="N24" s="12" t="s">
        <v>77</v>
      </c>
      <c r="O24" s="12" t="s">
        <v>104</v>
      </c>
    </row>
    <row r="25" s="1" customFormat="1" ht="18" customHeight="1" spans="1:15">
      <c r="A25" s="12">
        <v>21</v>
      </c>
      <c r="B25" s="13">
        <v>2023</v>
      </c>
      <c r="C25" s="13" t="s">
        <v>17</v>
      </c>
      <c r="D25" s="14" t="s">
        <v>101</v>
      </c>
      <c r="E25" s="14" t="s">
        <v>101</v>
      </c>
      <c r="F25" s="12" t="s">
        <v>20</v>
      </c>
      <c r="G25" s="15" t="s">
        <v>102</v>
      </c>
      <c r="H25" s="14" t="s">
        <v>22</v>
      </c>
      <c r="I25" s="14" t="s">
        <v>103</v>
      </c>
      <c r="J25" s="14">
        <v>45</v>
      </c>
      <c r="K25" s="12">
        <v>16</v>
      </c>
      <c r="L25" s="16">
        <v>0</v>
      </c>
      <c r="M25" s="12">
        <f t="shared" si="0"/>
        <v>16</v>
      </c>
      <c r="N25" s="25" t="s">
        <v>79</v>
      </c>
      <c r="O25" s="12" t="s">
        <v>104</v>
      </c>
    </row>
    <row r="26" s="1" customFormat="1" ht="56" customHeight="1" spans="1:15">
      <c r="A26" s="12"/>
      <c r="B26" s="13">
        <v>2021</v>
      </c>
      <c r="C26" s="17" t="s">
        <v>105</v>
      </c>
      <c r="D26" s="18" t="s">
        <v>106</v>
      </c>
      <c r="E26" s="19" t="s">
        <v>107</v>
      </c>
      <c r="F26" s="12" t="s">
        <v>108</v>
      </c>
      <c r="G26" s="20">
        <v>7109309586</v>
      </c>
      <c r="H26" s="21" t="s">
        <v>109</v>
      </c>
      <c r="I26" s="21" t="s">
        <v>110</v>
      </c>
      <c r="J26" s="26">
        <v>44.5</v>
      </c>
      <c r="K26" s="12">
        <v>0</v>
      </c>
      <c r="L26" s="17">
        <v>2</v>
      </c>
      <c r="M26" s="12">
        <f t="shared" si="0"/>
        <v>2</v>
      </c>
      <c r="N26" s="27" t="s">
        <v>111</v>
      </c>
      <c r="O26" s="19" t="s">
        <v>112</v>
      </c>
    </row>
    <row r="27" s="1" customFormat="1" ht="60" spans="1:15">
      <c r="A27" s="12"/>
      <c r="B27" s="13">
        <v>2021</v>
      </c>
      <c r="C27" s="17" t="s">
        <v>113</v>
      </c>
      <c r="D27" s="17" t="s">
        <v>114</v>
      </c>
      <c r="E27" s="19" t="s">
        <v>114</v>
      </c>
      <c r="F27" s="12" t="s">
        <v>115</v>
      </c>
      <c r="G27" s="20">
        <v>7109289239</v>
      </c>
      <c r="H27" s="21" t="s">
        <v>109</v>
      </c>
      <c r="I27" s="17" t="s">
        <v>116</v>
      </c>
      <c r="J27" s="26">
        <v>39.8</v>
      </c>
      <c r="K27" s="12">
        <v>0</v>
      </c>
      <c r="L27" s="19">
        <v>0</v>
      </c>
      <c r="M27" s="12">
        <f t="shared" si="0"/>
        <v>0</v>
      </c>
      <c r="N27" s="27" t="s">
        <v>111</v>
      </c>
      <c r="O27" s="19" t="s">
        <v>117</v>
      </c>
    </row>
    <row r="28" s="1" customFormat="1" ht="30" spans="1:15">
      <c r="A28" s="12"/>
      <c r="B28" s="13">
        <v>2022</v>
      </c>
      <c r="C28" s="17" t="s">
        <v>118</v>
      </c>
      <c r="D28" s="18" t="s">
        <v>119</v>
      </c>
      <c r="E28" s="19" t="s">
        <v>120</v>
      </c>
      <c r="F28" s="12" t="s">
        <v>121</v>
      </c>
      <c r="G28" s="20">
        <v>7040557671</v>
      </c>
      <c r="H28" s="21" t="s">
        <v>122</v>
      </c>
      <c r="I28" s="21" t="s">
        <v>123</v>
      </c>
      <c r="J28" s="26">
        <v>49</v>
      </c>
      <c r="K28" s="12">
        <v>0</v>
      </c>
      <c r="L28" s="17">
        <v>0</v>
      </c>
      <c r="M28" s="12">
        <f t="shared" si="0"/>
        <v>0</v>
      </c>
      <c r="N28" s="25" t="s">
        <v>124</v>
      </c>
      <c r="O28" s="19" t="s">
        <v>125</v>
      </c>
    </row>
    <row r="29" s="1" customFormat="1" ht="30" spans="1:15">
      <c r="A29" s="12"/>
      <c r="B29" s="13">
        <v>2022</v>
      </c>
      <c r="C29" s="17" t="s">
        <v>118</v>
      </c>
      <c r="D29" s="17" t="s">
        <v>126</v>
      </c>
      <c r="E29" s="19" t="s">
        <v>127</v>
      </c>
      <c r="F29" s="12" t="s">
        <v>128</v>
      </c>
      <c r="G29" s="19">
        <v>7565503207</v>
      </c>
      <c r="H29" s="19" t="s">
        <v>129</v>
      </c>
      <c r="I29" s="19" t="s">
        <v>130</v>
      </c>
      <c r="J29" s="28">
        <v>79</v>
      </c>
      <c r="K29" s="12">
        <v>0</v>
      </c>
      <c r="L29" s="17">
        <v>0</v>
      </c>
      <c r="M29" s="12">
        <f t="shared" si="0"/>
        <v>0</v>
      </c>
      <c r="N29" s="25" t="s">
        <v>124</v>
      </c>
      <c r="O29" s="19" t="s">
        <v>131</v>
      </c>
    </row>
    <row r="30" s="1" customFormat="1" ht="30" spans="1:15">
      <c r="A30" s="12"/>
      <c r="B30" s="13">
        <v>2022</v>
      </c>
      <c r="C30" s="17" t="s">
        <v>118</v>
      </c>
      <c r="D30" s="17" t="s">
        <v>132</v>
      </c>
      <c r="E30" s="19" t="s">
        <v>133</v>
      </c>
      <c r="F30" s="12" t="s">
        <v>134</v>
      </c>
      <c r="G30" s="17">
        <v>7030452399</v>
      </c>
      <c r="H30" s="17" t="s">
        <v>135</v>
      </c>
      <c r="I30" s="17" t="s">
        <v>136</v>
      </c>
      <c r="J30" s="17">
        <v>39.8</v>
      </c>
      <c r="K30" s="12">
        <v>0</v>
      </c>
      <c r="L30" s="17">
        <v>0</v>
      </c>
      <c r="M30" s="12">
        <f t="shared" si="0"/>
        <v>0</v>
      </c>
      <c r="N30" s="25" t="s">
        <v>124</v>
      </c>
      <c r="O30" s="19" t="s">
        <v>137</v>
      </c>
    </row>
    <row r="31" s="1" customFormat="1" ht="30" spans="1:15">
      <c r="A31" s="12"/>
      <c r="B31" s="13">
        <v>2022</v>
      </c>
      <c r="C31" s="17" t="s">
        <v>118</v>
      </c>
      <c r="D31" s="17" t="s">
        <v>138</v>
      </c>
      <c r="E31" s="19" t="s">
        <v>139</v>
      </c>
      <c r="F31" s="12" t="s">
        <v>140</v>
      </c>
      <c r="G31" s="20">
        <v>7109186835</v>
      </c>
      <c r="H31" s="19" t="s">
        <v>135</v>
      </c>
      <c r="I31" s="19" t="s">
        <v>141</v>
      </c>
      <c r="J31" s="19">
        <v>25</v>
      </c>
      <c r="K31" s="12">
        <v>0</v>
      </c>
      <c r="L31" s="17">
        <v>0</v>
      </c>
      <c r="M31" s="12">
        <f t="shared" si="0"/>
        <v>0</v>
      </c>
      <c r="N31" s="25" t="s">
        <v>124</v>
      </c>
      <c r="O31" s="19" t="s">
        <v>142</v>
      </c>
    </row>
    <row r="32" s="1" customFormat="1" ht="30" spans="1:15">
      <c r="A32" s="12"/>
      <c r="B32" s="13">
        <v>2022</v>
      </c>
      <c r="C32" s="17" t="s">
        <v>118</v>
      </c>
      <c r="D32" s="17" t="s">
        <v>143</v>
      </c>
      <c r="E32" s="19" t="s">
        <v>144</v>
      </c>
      <c r="F32" s="12" t="s">
        <v>145</v>
      </c>
      <c r="G32" s="20">
        <v>7109241398</v>
      </c>
      <c r="H32" s="19" t="s">
        <v>135</v>
      </c>
      <c r="I32" s="19" t="s">
        <v>146</v>
      </c>
      <c r="J32" s="19">
        <v>32.5</v>
      </c>
      <c r="K32" s="12">
        <v>0</v>
      </c>
      <c r="L32" s="19">
        <v>0</v>
      </c>
      <c r="M32" s="12">
        <f t="shared" si="0"/>
        <v>0</v>
      </c>
      <c r="N32" s="25" t="s">
        <v>124</v>
      </c>
      <c r="O32" s="19" t="s">
        <v>147</v>
      </c>
    </row>
    <row r="33" s="1" customFormat="1" ht="30" spans="1:15">
      <c r="A33" s="12"/>
      <c r="B33" s="13">
        <v>2022</v>
      </c>
      <c r="C33" s="17" t="s">
        <v>118</v>
      </c>
      <c r="D33" s="17" t="s">
        <v>148</v>
      </c>
      <c r="E33" s="19" t="s">
        <v>149</v>
      </c>
      <c r="F33" s="12" t="s">
        <v>150</v>
      </c>
      <c r="G33" s="19">
        <v>7109181601</v>
      </c>
      <c r="H33" s="19" t="s">
        <v>135</v>
      </c>
      <c r="I33" s="19" t="s">
        <v>151</v>
      </c>
      <c r="J33" s="17">
        <v>43.5</v>
      </c>
      <c r="K33" s="12">
        <v>0</v>
      </c>
      <c r="L33" s="19">
        <v>0</v>
      </c>
      <c r="M33" s="12">
        <f t="shared" si="0"/>
        <v>0</v>
      </c>
      <c r="N33" s="25" t="s">
        <v>124</v>
      </c>
      <c r="O33" s="19" t="s">
        <v>152</v>
      </c>
    </row>
    <row r="34" s="1" customFormat="1" ht="45" spans="1:15">
      <c r="A34" s="12"/>
      <c r="B34" s="13">
        <v>2022</v>
      </c>
      <c r="C34" s="17" t="s">
        <v>153</v>
      </c>
      <c r="D34" s="17" t="s">
        <v>154</v>
      </c>
      <c r="E34" s="19" t="s">
        <v>155</v>
      </c>
      <c r="F34" s="12" t="s">
        <v>156</v>
      </c>
      <c r="G34" s="20">
        <v>7502564837</v>
      </c>
      <c r="H34" s="21" t="s">
        <v>157</v>
      </c>
      <c r="I34" s="21" t="s">
        <v>158</v>
      </c>
      <c r="J34" s="20">
        <v>62</v>
      </c>
      <c r="K34" s="12">
        <v>0</v>
      </c>
      <c r="L34" s="19">
        <v>0</v>
      </c>
      <c r="M34" s="12">
        <f t="shared" si="0"/>
        <v>0</v>
      </c>
      <c r="N34" s="25" t="s">
        <v>124</v>
      </c>
      <c r="O34" s="19" t="s">
        <v>159</v>
      </c>
    </row>
    <row r="35" s="1" customFormat="1" ht="15" spans="1:15">
      <c r="A35" s="12"/>
      <c r="B35" s="13">
        <v>2022</v>
      </c>
      <c r="C35" s="22" t="s">
        <v>160</v>
      </c>
      <c r="D35" s="17" t="s">
        <v>154</v>
      </c>
      <c r="E35" s="19" t="s">
        <v>155</v>
      </c>
      <c r="F35" s="12" t="s">
        <v>156</v>
      </c>
      <c r="G35" s="20">
        <v>7502564837</v>
      </c>
      <c r="H35" s="21" t="s">
        <v>157</v>
      </c>
      <c r="I35" s="21" t="s">
        <v>158</v>
      </c>
      <c r="J35" s="20">
        <v>62</v>
      </c>
      <c r="K35" s="12">
        <v>2</v>
      </c>
      <c r="L35" s="19">
        <v>0</v>
      </c>
      <c r="M35" s="12">
        <f t="shared" si="0"/>
        <v>2</v>
      </c>
      <c r="N35" s="25" t="s">
        <v>161</v>
      </c>
      <c r="O35" s="19" t="s">
        <v>159</v>
      </c>
    </row>
    <row r="36" s="3" customFormat="1" ht="15" spans="1:15">
      <c r="A36" s="12"/>
      <c r="B36" s="13">
        <v>2023</v>
      </c>
      <c r="C36" s="22" t="s">
        <v>162</v>
      </c>
      <c r="D36" s="17" t="s">
        <v>163</v>
      </c>
      <c r="E36" s="19" t="s">
        <v>163</v>
      </c>
      <c r="F36" s="12" t="s">
        <v>164</v>
      </c>
      <c r="G36" s="20">
        <v>7109284333</v>
      </c>
      <c r="H36" s="19" t="s">
        <v>135</v>
      </c>
      <c r="I36" s="19" t="s">
        <v>165</v>
      </c>
      <c r="J36" s="19">
        <v>57</v>
      </c>
      <c r="K36" s="12">
        <v>2</v>
      </c>
      <c r="L36" s="19">
        <v>0</v>
      </c>
      <c r="M36" s="12">
        <f t="shared" si="0"/>
        <v>2</v>
      </c>
      <c r="N36" s="12" t="s">
        <v>166</v>
      </c>
      <c r="O36" s="19" t="s">
        <v>167</v>
      </c>
    </row>
    <row r="37" s="3" customFormat="1" ht="34" customHeight="1" spans="1:15">
      <c r="A37" s="12"/>
      <c r="B37" s="13">
        <v>2023</v>
      </c>
      <c r="C37" s="19" t="s">
        <v>162</v>
      </c>
      <c r="D37" s="18" t="s">
        <v>168</v>
      </c>
      <c r="E37" s="19" t="s">
        <v>169</v>
      </c>
      <c r="F37" s="12" t="s">
        <v>170</v>
      </c>
      <c r="G37" s="20">
        <v>7109289123</v>
      </c>
      <c r="H37" s="21" t="s">
        <v>135</v>
      </c>
      <c r="I37" s="19" t="s">
        <v>171</v>
      </c>
      <c r="J37" s="26">
        <v>54.5</v>
      </c>
      <c r="K37" s="12">
        <v>2</v>
      </c>
      <c r="L37" s="19">
        <v>0</v>
      </c>
      <c r="M37" s="12">
        <f t="shared" si="0"/>
        <v>2</v>
      </c>
      <c r="N37" s="12" t="s">
        <v>166</v>
      </c>
      <c r="O37" s="19" t="s">
        <v>172</v>
      </c>
    </row>
    <row r="38" s="3" customFormat="1" ht="15" spans="1:15">
      <c r="A38" s="12"/>
      <c r="B38" s="13">
        <v>2023</v>
      </c>
      <c r="C38" s="19" t="s">
        <v>162</v>
      </c>
      <c r="D38" s="18" t="s">
        <v>173</v>
      </c>
      <c r="E38" s="19" t="s">
        <v>169</v>
      </c>
      <c r="F38" s="12" t="s">
        <v>174</v>
      </c>
      <c r="G38" s="20">
        <v>7301217078</v>
      </c>
      <c r="H38" s="21" t="s">
        <v>175</v>
      </c>
      <c r="I38" s="19" t="s">
        <v>176</v>
      </c>
      <c r="J38" s="20">
        <v>25</v>
      </c>
      <c r="K38" s="12">
        <v>4</v>
      </c>
      <c r="L38" s="17">
        <v>0</v>
      </c>
      <c r="M38" s="12">
        <f t="shared" ref="M38:M69" si="1">K38+L38</f>
        <v>4</v>
      </c>
      <c r="N38" s="12" t="s">
        <v>166</v>
      </c>
      <c r="O38" s="19" t="s">
        <v>172</v>
      </c>
    </row>
    <row r="39" s="3" customFormat="1" ht="15" spans="1:15">
      <c r="A39" s="12"/>
      <c r="B39" s="13">
        <v>2023</v>
      </c>
      <c r="C39" s="22" t="s">
        <v>162</v>
      </c>
      <c r="D39" s="17" t="s">
        <v>177</v>
      </c>
      <c r="E39" s="19" t="s">
        <v>178</v>
      </c>
      <c r="F39" s="12" t="s">
        <v>164</v>
      </c>
      <c r="G39" s="19">
        <v>7040521672</v>
      </c>
      <c r="H39" s="19" t="s">
        <v>122</v>
      </c>
      <c r="I39" s="19" t="s">
        <v>179</v>
      </c>
      <c r="J39" s="28">
        <v>46</v>
      </c>
      <c r="K39" s="12">
        <v>2</v>
      </c>
      <c r="L39" s="19">
        <v>1</v>
      </c>
      <c r="M39" s="12">
        <f t="shared" si="1"/>
        <v>3</v>
      </c>
      <c r="N39" s="12" t="s">
        <v>166</v>
      </c>
      <c r="O39" s="19" t="s">
        <v>180</v>
      </c>
    </row>
    <row r="40" s="3" customFormat="1" ht="15" spans="1:15">
      <c r="A40" s="12"/>
      <c r="B40" s="13">
        <v>2023</v>
      </c>
      <c r="C40" s="19" t="s">
        <v>162</v>
      </c>
      <c r="D40" s="17" t="s">
        <v>181</v>
      </c>
      <c r="E40" s="19" t="s">
        <v>182</v>
      </c>
      <c r="F40" s="12" t="s">
        <v>183</v>
      </c>
      <c r="G40" s="19">
        <v>7109247901</v>
      </c>
      <c r="H40" s="19" t="s">
        <v>135</v>
      </c>
      <c r="I40" s="19" t="s">
        <v>184</v>
      </c>
      <c r="J40" s="19">
        <v>58.5</v>
      </c>
      <c r="K40" s="12">
        <v>2</v>
      </c>
      <c r="L40" s="19">
        <v>0</v>
      </c>
      <c r="M40" s="12">
        <f t="shared" si="1"/>
        <v>2</v>
      </c>
      <c r="N40" s="12" t="s">
        <v>166</v>
      </c>
      <c r="O40" s="19" t="s">
        <v>185</v>
      </c>
    </row>
    <row r="41" s="1" customFormat="1" ht="15" spans="1:15">
      <c r="A41" s="12"/>
      <c r="B41" s="13">
        <v>2023</v>
      </c>
      <c r="C41" s="22" t="s">
        <v>160</v>
      </c>
      <c r="D41" s="17" t="s">
        <v>186</v>
      </c>
      <c r="E41" s="19" t="s">
        <v>187</v>
      </c>
      <c r="F41" s="12" t="s">
        <v>188</v>
      </c>
      <c r="G41" s="20">
        <v>7502962395</v>
      </c>
      <c r="H41" s="19" t="s">
        <v>189</v>
      </c>
      <c r="I41" s="19" t="s">
        <v>190</v>
      </c>
      <c r="J41" s="17">
        <v>36</v>
      </c>
      <c r="K41" s="12">
        <v>3</v>
      </c>
      <c r="L41" s="19">
        <v>0</v>
      </c>
      <c r="M41" s="12">
        <f t="shared" si="1"/>
        <v>3</v>
      </c>
      <c r="N41" s="25" t="s">
        <v>191</v>
      </c>
      <c r="O41" s="19" t="s">
        <v>192</v>
      </c>
    </row>
    <row r="42" s="1" customFormat="1" ht="15" spans="1:15">
      <c r="A42" s="12"/>
      <c r="B42" s="13">
        <v>2023</v>
      </c>
      <c r="C42" s="22" t="s">
        <v>193</v>
      </c>
      <c r="D42" s="17" t="s">
        <v>186</v>
      </c>
      <c r="E42" s="19" t="s">
        <v>187</v>
      </c>
      <c r="F42" s="12" t="s">
        <v>188</v>
      </c>
      <c r="G42" s="20">
        <v>7502962395</v>
      </c>
      <c r="H42" s="19" t="s">
        <v>189</v>
      </c>
      <c r="I42" s="19" t="s">
        <v>190</v>
      </c>
      <c r="J42" s="17">
        <v>36</v>
      </c>
      <c r="K42" s="12">
        <v>2</v>
      </c>
      <c r="L42" s="19">
        <v>0</v>
      </c>
      <c r="M42" s="12">
        <f t="shared" si="1"/>
        <v>2</v>
      </c>
      <c r="N42" s="25" t="s">
        <v>194</v>
      </c>
      <c r="O42" s="19" t="s">
        <v>192</v>
      </c>
    </row>
    <row r="43" s="1" customFormat="1" ht="15" spans="1:15">
      <c r="A43" s="12"/>
      <c r="B43" s="13">
        <v>2023</v>
      </c>
      <c r="C43" s="22" t="s">
        <v>160</v>
      </c>
      <c r="D43" s="17" t="s">
        <v>163</v>
      </c>
      <c r="E43" s="19" t="s">
        <v>163</v>
      </c>
      <c r="F43" s="12" t="s">
        <v>164</v>
      </c>
      <c r="G43" s="20">
        <v>7109284333</v>
      </c>
      <c r="H43" s="19" t="s">
        <v>135</v>
      </c>
      <c r="I43" s="19" t="s">
        <v>165</v>
      </c>
      <c r="J43" s="19">
        <v>57</v>
      </c>
      <c r="K43" s="12">
        <v>3</v>
      </c>
      <c r="L43" s="19">
        <v>0</v>
      </c>
      <c r="M43" s="12">
        <f t="shared" si="1"/>
        <v>3</v>
      </c>
      <c r="N43" s="25" t="s">
        <v>191</v>
      </c>
      <c r="O43" s="19" t="s">
        <v>167</v>
      </c>
    </row>
    <row r="44" s="1" customFormat="1" ht="15" spans="1:15">
      <c r="A44" s="12"/>
      <c r="B44" s="13">
        <v>2023</v>
      </c>
      <c r="C44" s="22" t="s">
        <v>193</v>
      </c>
      <c r="D44" s="17" t="s">
        <v>163</v>
      </c>
      <c r="E44" s="19" t="s">
        <v>163</v>
      </c>
      <c r="F44" s="12" t="s">
        <v>164</v>
      </c>
      <c r="G44" s="20">
        <v>7109284333</v>
      </c>
      <c r="H44" s="19" t="s">
        <v>135</v>
      </c>
      <c r="I44" s="19" t="s">
        <v>165</v>
      </c>
      <c r="J44" s="19">
        <v>57</v>
      </c>
      <c r="K44" s="12">
        <v>4</v>
      </c>
      <c r="L44" s="19">
        <v>0</v>
      </c>
      <c r="M44" s="12">
        <f t="shared" si="1"/>
        <v>4</v>
      </c>
      <c r="N44" s="25" t="s">
        <v>194</v>
      </c>
      <c r="O44" s="19" t="s">
        <v>167</v>
      </c>
    </row>
    <row r="45" s="1" customFormat="1" ht="15" spans="1:15">
      <c r="A45" s="12"/>
      <c r="B45" s="13">
        <v>2023</v>
      </c>
      <c r="C45" s="22" t="s">
        <v>160</v>
      </c>
      <c r="D45" s="17" t="s">
        <v>177</v>
      </c>
      <c r="E45" s="19" t="s">
        <v>178</v>
      </c>
      <c r="F45" s="12" t="s">
        <v>164</v>
      </c>
      <c r="G45" s="19">
        <v>7040521672</v>
      </c>
      <c r="H45" s="19" t="s">
        <v>122</v>
      </c>
      <c r="I45" s="19" t="s">
        <v>179</v>
      </c>
      <c r="J45" s="28">
        <v>46</v>
      </c>
      <c r="K45" s="12">
        <v>3</v>
      </c>
      <c r="L45" s="19">
        <v>1</v>
      </c>
      <c r="M45" s="12">
        <f t="shared" si="1"/>
        <v>4</v>
      </c>
      <c r="N45" s="25" t="s">
        <v>191</v>
      </c>
      <c r="O45" s="19" t="s">
        <v>180</v>
      </c>
    </row>
    <row r="46" s="1" customFormat="1" ht="15" spans="1:15">
      <c r="A46" s="12"/>
      <c r="B46" s="13">
        <v>2023</v>
      </c>
      <c r="C46" s="22" t="s">
        <v>193</v>
      </c>
      <c r="D46" s="17" t="s">
        <v>177</v>
      </c>
      <c r="E46" s="19" t="s">
        <v>178</v>
      </c>
      <c r="F46" s="12" t="s">
        <v>164</v>
      </c>
      <c r="G46" s="19">
        <v>7040521672</v>
      </c>
      <c r="H46" s="19" t="s">
        <v>122</v>
      </c>
      <c r="I46" s="19" t="s">
        <v>179</v>
      </c>
      <c r="J46" s="28">
        <v>46</v>
      </c>
      <c r="K46" s="12">
        <v>7</v>
      </c>
      <c r="L46" s="19">
        <v>1</v>
      </c>
      <c r="M46" s="12">
        <f t="shared" si="1"/>
        <v>8</v>
      </c>
      <c r="N46" s="25" t="s">
        <v>194</v>
      </c>
      <c r="O46" s="19" t="s">
        <v>180</v>
      </c>
    </row>
    <row r="47" s="1" customFormat="1" ht="15" spans="1:15">
      <c r="A47" s="12"/>
      <c r="B47" s="13">
        <v>2021</v>
      </c>
      <c r="C47" s="19" t="s">
        <v>160</v>
      </c>
      <c r="D47" s="17" t="s">
        <v>195</v>
      </c>
      <c r="E47" s="19" t="s">
        <v>195</v>
      </c>
      <c r="F47" s="12" t="s">
        <v>196</v>
      </c>
      <c r="G47" s="19">
        <v>7109195394</v>
      </c>
      <c r="H47" s="19" t="s">
        <v>135</v>
      </c>
      <c r="I47" s="19" t="s">
        <v>197</v>
      </c>
      <c r="J47" s="19">
        <v>39.5</v>
      </c>
      <c r="K47" s="12">
        <v>0</v>
      </c>
      <c r="L47" s="17">
        <v>0</v>
      </c>
      <c r="M47" s="12">
        <f t="shared" si="1"/>
        <v>0</v>
      </c>
      <c r="N47" s="25" t="s">
        <v>198</v>
      </c>
      <c r="O47" s="19" t="s">
        <v>192</v>
      </c>
    </row>
    <row r="48" s="1" customFormat="1" ht="15" spans="1:15">
      <c r="A48" s="12"/>
      <c r="B48" s="13">
        <v>2021</v>
      </c>
      <c r="C48" s="19" t="s">
        <v>160</v>
      </c>
      <c r="D48" s="17" t="s">
        <v>199</v>
      </c>
      <c r="E48" s="19" t="s">
        <v>199</v>
      </c>
      <c r="F48" s="12" t="s">
        <v>200</v>
      </c>
      <c r="G48" s="19">
        <v>7030227522</v>
      </c>
      <c r="H48" s="19" t="s">
        <v>201</v>
      </c>
      <c r="I48" s="19" t="s">
        <v>202</v>
      </c>
      <c r="J48" s="19">
        <v>88</v>
      </c>
      <c r="K48" s="12">
        <v>0</v>
      </c>
      <c r="L48" s="19">
        <v>0</v>
      </c>
      <c r="M48" s="12">
        <f t="shared" si="1"/>
        <v>0</v>
      </c>
      <c r="N48" s="25" t="s">
        <v>198</v>
      </c>
      <c r="O48" s="19" t="s">
        <v>203</v>
      </c>
    </row>
    <row r="49" s="1" customFormat="1" ht="15" spans="1:15">
      <c r="A49" s="12"/>
      <c r="B49" s="13">
        <v>2021</v>
      </c>
      <c r="C49" s="19" t="s">
        <v>160</v>
      </c>
      <c r="D49" s="17" t="s">
        <v>204</v>
      </c>
      <c r="E49" s="19" t="s">
        <v>205</v>
      </c>
      <c r="F49" s="12" t="s">
        <v>206</v>
      </c>
      <c r="G49" s="23">
        <v>7109238404</v>
      </c>
      <c r="H49" s="19" t="s">
        <v>135</v>
      </c>
      <c r="I49" s="23" t="s">
        <v>207</v>
      </c>
      <c r="J49" s="29">
        <v>63.5</v>
      </c>
      <c r="K49" s="12">
        <v>0</v>
      </c>
      <c r="L49" s="19">
        <v>0</v>
      </c>
      <c r="M49" s="12">
        <f t="shared" si="1"/>
        <v>0</v>
      </c>
      <c r="N49" s="25" t="s">
        <v>198</v>
      </c>
      <c r="O49" s="19" t="s">
        <v>117</v>
      </c>
    </row>
    <row r="50" s="3" customFormat="1" ht="15" spans="1:15">
      <c r="A50" s="12"/>
      <c r="B50" s="13">
        <v>2022</v>
      </c>
      <c r="C50" s="19" t="s">
        <v>160</v>
      </c>
      <c r="D50" s="17" t="s">
        <v>208</v>
      </c>
      <c r="E50" s="19" t="s">
        <v>209</v>
      </c>
      <c r="F50" s="12" t="s">
        <v>115</v>
      </c>
      <c r="G50" s="19">
        <v>7109264328</v>
      </c>
      <c r="H50" s="19" t="s">
        <v>135</v>
      </c>
      <c r="I50" s="19" t="s">
        <v>210</v>
      </c>
      <c r="J50" s="28">
        <v>38.5</v>
      </c>
      <c r="K50" s="12">
        <v>2</v>
      </c>
      <c r="L50" s="19">
        <v>0</v>
      </c>
      <c r="M50" s="12">
        <f t="shared" si="1"/>
        <v>2</v>
      </c>
      <c r="N50" s="12" t="s">
        <v>161</v>
      </c>
      <c r="O50" s="19" t="s">
        <v>211</v>
      </c>
    </row>
    <row r="51" s="3" customFormat="1" ht="15" spans="1:15">
      <c r="A51" s="12"/>
      <c r="B51" s="13">
        <v>2022</v>
      </c>
      <c r="C51" s="19" t="s">
        <v>160</v>
      </c>
      <c r="D51" s="18" t="s">
        <v>212</v>
      </c>
      <c r="E51" s="19" t="s">
        <v>213</v>
      </c>
      <c r="F51" s="12" t="s">
        <v>214</v>
      </c>
      <c r="G51" s="20">
        <v>7811122305</v>
      </c>
      <c r="H51" s="21" t="s">
        <v>215</v>
      </c>
      <c r="I51" s="21" t="s">
        <v>216</v>
      </c>
      <c r="J51" s="21">
        <v>30.12</v>
      </c>
      <c r="K51" s="12">
        <v>2</v>
      </c>
      <c r="L51" s="19">
        <v>0</v>
      </c>
      <c r="M51" s="12">
        <f t="shared" si="1"/>
        <v>2</v>
      </c>
      <c r="N51" s="12" t="s">
        <v>161</v>
      </c>
      <c r="O51" s="19" t="s">
        <v>217</v>
      </c>
    </row>
    <row r="52" s="1" customFormat="1" ht="15" spans="1:15">
      <c r="A52" s="12"/>
      <c r="B52" s="13">
        <v>2023</v>
      </c>
      <c r="C52" s="22" t="s">
        <v>160</v>
      </c>
      <c r="D52" s="17" t="s">
        <v>218</v>
      </c>
      <c r="E52" s="19" t="s">
        <v>219</v>
      </c>
      <c r="F52" s="12" t="s">
        <v>220</v>
      </c>
      <c r="G52" s="20">
        <v>7030640673</v>
      </c>
      <c r="H52" s="17" t="s">
        <v>201</v>
      </c>
      <c r="I52" s="19" t="s">
        <v>221</v>
      </c>
      <c r="J52" s="17">
        <v>59.8</v>
      </c>
      <c r="K52" s="12">
        <v>3</v>
      </c>
      <c r="L52" s="19">
        <v>0</v>
      </c>
      <c r="M52" s="12">
        <f t="shared" si="1"/>
        <v>3</v>
      </c>
      <c r="N52" s="25" t="s">
        <v>191</v>
      </c>
      <c r="O52" s="19" t="s">
        <v>222</v>
      </c>
    </row>
    <row r="53" s="1" customFormat="1" ht="15" spans="1:15">
      <c r="A53" s="12"/>
      <c r="B53" s="13">
        <v>2023</v>
      </c>
      <c r="C53" s="22" t="s">
        <v>193</v>
      </c>
      <c r="D53" s="17" t="s">
        <v>218</v>
      </c>
      <c r="E53" s="19" t="s">
        <v>219</v>
      </c>
      <c r="F53" s="12" t="s">
        <v>220</v>
      </c>
      <c r="G53" s="20">
        <v>7030640673</v>
      </c>
      <c r="H53" s="17" t="s">
        <v>201</v>
      </c>
      <c r="I53" s="19" t="s">
        <v>221</v>
      </c>
      <c r="J53" s="17">
        <v>59.8</v>
      </c>
      <c r="K53" s="12">
        <v>4</v>
      </c>
      <c r="L53" s="19">
        <v>0</v>
      </c>
      <c r="M53" s="12">
        <f t="shared" si="1"/>
        <v>4</v>
      </c>
      <c r="N53" s="25" t="s">
        <v>194</v>
      </c>
      <c r="O53" s="19" t="s">
        <v>222</v>
      </c>
    </row>
    <row r="54" s="1" customFormat="1" ht="15" spans="1:15">
      <c r="A54" s="12"/>
      <c r="B54" s="13">
        <v>2023</v>
      </c>
      <c r="C54" s="22" t="s">
        <v>160</v>
      </c>
      <c r="D54" s="18" t="s">
        <v>223</v>
      </c>
      <c r="E54" s="19" t="s">
        <v>224</v>
      </c>
      <c r="F54" s="12" t="s">
        <v>225</v>
      </c>
      <c r="G54" s="20">
        <v>7040500448</v>
      </c>
      <c r="H54" s="21" t="s">
        <v>122</v>
      </c>
      <c r="I54" s="21" t="s">
        <v>226</v>
      </c>
      <c r="J54" s="20">
        <v>58</v>
      </c>
      <c r="K54" s="12">
        <v>3</v>
      </c>
      <c r="L54" s="19">
        <v>2</v>
      </c>
      <c r="M54" s="12">
        <f t="shared" si="1"/>
        <v>5</v>
      </c>
      <c r="N54" s="25" t="s">
        <v>191</v>
      </c>
      <c r="O54" s="17" t="s">
        <v>227</v>
      </c>
    </row>
    <row r="55" s="1" customFormat="1" ht="15" spans="1:15">
      <c r="A55" s="12"/>
      <c r="B55" s="13">
        <v>2023</v>
      </c>
      <c r="C55" s="22" t="s">
        <v>193</v>
      </c>
      <c r="D55" s="18" t="s">
        <v>223</v>
      </c>
      <c r="E55" s="19" t="s">
        <v>224</v>
      </c>
      <c r="F55" s="12" t="s">
        <v>225</v>
      </c>
      <c r="G55" s="20">
        <v>7040500448</v>
      </c>
      <c r="H55" s="21" t="s">
        <v>122</v>
      </c>
      <c r="I55" s="21" t="s">
        <v>226</v>
      </c>
      <c r="J55" s="20">
        <v>58</v>
      </c>
      <c r="K55" s="12">
        <v>4</v>
      </c>
      <c r="L55" s="19">
        <v>2</v>
      </c>
      <c r="M55" s="12">
        <f t="shared" si="1"/>
        <v>6</v>
      </c>
      <c r="N55" s="25" t="s">
        <v>194</v>
      </c>
      <c r="O55" s="17" t="s">
        <v>227</v>
      </c>
    </row>
    <row r="56" s="1" customFormat="1" ht="15" spans="1:15">
      <c r="A56" s="12"/>
      <c r="B56" s="13">
        <v>2023</v>
      </c>
      <c r="C56" s="22" t="s">
        <v>160</v>
      </c>
      <c r="D56" s="17" t="s">
        <v>228</v>
      </c>
      <c r="E56" s="19" t="s">
        <v>229</v>
      </c>
      <c r="F56" s="12" t="s">
        <v>230</v>
      </c>
      <c r="G56" s="19">
        <v>7109159235</v>
      </c>
      <c r="H56" s="19" t="s">
        <v>135</v>
      </c>
      <c r="I56" s="19" t="s">
        <v>231</v>
      </c>
      <c r="J56" s="19">
        <v>40</v>
      </c>
      <c r="K56" s="12">
        <v>3</v>
      </c>
      <c r="L56" s="19">
        <v>2</v>
      </c>
      <c r="M56" s="12">
        <f t="shared" si="1"/>
        <v>5</v>
      </c>
      <c r="N56" s="25" t="s">
        <v>191</v>
      </c>
      <c r="O56" s="19" t="s">
        <v>232</v>
      </c>
    </row>
    <row r="57" s="1" customFormat="1" ht="15" spans="1:15">
      <c r="A57" s="12"/>
      <c r="B57" s="13">
        <v>2023</v>
      </c>
      <c r="C57" s="22" t="s">
        <v>193</v>
      </c>
      <c r="D57" s="17" t="s">
        <v>228</v>
      </c>
      <c r="E57" s="19" t="s">
        <v>229</v>
      </c>
      <c r="F57" s="12" t="s">
        <v>230</v>
      </c>
      <c r="G57" s="19">
        <v>7109159235</v>
      </c>
      <c r="H57" s="19" t="s">
        <v>135</v>
      </c>
      <c r="I57" s="19" t="s">
        <v>231</v>
      </c>
      <c r="J57" s="19">
        <v>40</v>
      </c>
      <c r="K57" s="12">
        <v>4</v>
      </c>
      <c r="L57" s="19">
        <v>2</v>
      </c>
      <c r="M57" s="12">
        <f t="shared" si="1"/>
        <v>6</v>
      </c>
      <c r="N57" s="25" t="s">
        <v>194</v>
      </c>
      <c r="O57" s="19" t="s">
        <v>232</v>
      </c>
    </row>
    <row r="58" s="3" customFormat="1" ht="15" spans="1:15">
      <c r="A58" s="12"/>
      <c r="B58" s="13">
        <v>2022</v>
      </c>
      <c r="C58" s="19" t="s">
        <v>160</v>
      </c>
      <c r="D58" s="17" t="s">
        <v>233</v>
      </c>
      <c r="E58" s="19" t="s">
        <v>234</v>
      </c>
      <c r="F58" s="12" t="s">
        <v>164</v>
      </c>
      <c r="G58" s="19">
        <v>7109140462</v>
      </c>
      <c r="H58" s="19" t="s">
        <v>135</v>
      </c>
      <c r="I58" s="19" t="s">
        <v>235</v>
      </c>
      <c r="J58" s="19">
        <v>54</v>
      </c>
      <c r="K58" s="12">
        <v>2</v>
      </c>
      <c r="L58" s="19">
        <v>1</v>
      </c>
      <c r="M58" s="12">
        <f t="shared" si="1"/>
        <v>3</v>
      </c>
      <c r="N58" s="12" t="s">
        <v>161</v>
      </c>
      <c r="O58" s="19" t="s">
        <v>236</v>
      </c>
    </row>
    <row r="59" s="3" customFormat="1" ht="15" spans="1:15">
      <c r="A59" s="12"/>
      <c r="B59" s="13">
        <v>2022</v>
      </c>
      <c r="C59" s="19" t="s">
        <v>160</v>
      </c>
      <c r="D59" s="17" t="s">
        <v>237</v>
      </c>
      <c r="E59" s="19" t="s">
        <v>238</v>
      </c>
      <c r="F59" s="12" t="s">
        <v>128</v>
      </c>
      <c r="G59" s="19">
        <v>7109162440</v>
      </c>
      <c r="H59" s="19" t="s">
        <v>135</v>
      </c>
      <c r="I59" s="19" t="s">
        <v>239</v>
      </c>
      <c r="J59" s="19">
        <v>35.5</v>
      </c>
      <c r="K59" s="12">
        <v>2</v>
      </c>
      <c r="L59" s="19">
        <v>0</v>
      </c>
      <c r="M59" s="12">
        <f t="shared" si="1"/>
        <v>2</v>
      </c>
      <c r="N59" s="12" t="s">
        <v>161</v>
      </c>
      <c r="O59" s="19" t="s">
        <v>240</v>
      </c>
    </row>
    <row r="60" s="3" customFormat="1" ht="15" spans="1:15">
      <c r="A60" s="12"/>
      <c r="B60" s="13">
        <v>2022</v>
      </c>
      <c r="C60" s="19" t="s">
        <v>160</v>
      </c>
      <c r="D60" s="17" t="s">
        <v>241</v>
      </c>
      <c r="E60" s="19" t="s">
        <v>238</v>
      </c>
      <c r="F60" s="12" t="s">
        <v>242</v>
      </c>
      <c r="G60" s="19">
        <v>7522912752</v>
      </c>
      <c r="H60" s="14" t="s">
        <v>22</v>
      </c>
      <c r="I60" s="19" t="s">
        <v>243</v>
      </c>
      <c r="J60" s="19">
        <v>68</v>
      </c>
      <c r="K60" s="12">
        <v>2</v>
      </c>
      <c r="L60" s="19">
        <v>0</v>
      </c>
      <c r="M60" s="12">
        <f t="shared" si="1"/>
        <v>2</v>
      </c>
      <c r="N60" s="12" t="s">
        <v>161</v>
      </c>
      <c r="O60" s="19" t="s">
        <v>240</v>
      </c>
    </row>
    <row r="61" s="3" customFormat="1" ht="15" spans="1:15">
      <c r="A61" s="12"/>
      <c r="B61" s="13">
        <v>2022</v>
      </c>
      <c r="C61" s="19" t="s">
        <v>160</v>
      </c>
      <c r="D61" s="17" t="s">
        <v>244</v>
      </c>
      <c r="E61" s="19" t="s">
        <v>244</v>
      </c>
      <c r="F61" s="12" t="s">
        <v>245</v>
      </c>
      <c r="G61" s="19">
        <v>7502541354</v>
      </c>
      <c r="H61" s="19" t="s">
        <v>157</v>
      </c>
      <c r="I61" s="19" t="s">
        <v>246</v>
      </c>
      <c r="J61" s="19">
        <v>70</v>
      </c>
      <c r="K61" s="12">
        <v>2</v>
      </c>
      <c r="L61" s="19">
        <v>0</v>
      </c>
      <c r="M61" s="12">
        <f t="shared" si="1"/>
        <v>2</v>
      </c>
      <c r="N61" s="12" t="s">
        <v>161</v>
      </c>
      <c r="O61" s="19" t="s">
        <v>247</v>
      </c>
    </row>
    <row r="62" s="1" customFormat="1" ht="45" spans="1:15">
      <c r="A62" s="12"/>
      <c r="B62" s="13">
        <v>2021</v>
      </c>
      <c r="C62" s="17" t="s">
        <v>105</v>
      </c>
      <c r="D62" s="17" t="s">
        <v>248</v>
      </c>
      <c r="E62" s="19" t="s">
        <v>249</v>
      </c>
      <c r="F62" s="12" t="s">
        <v>250</v>
      </c>
      <c r="G62" s="19">
        <v>7109289895</v>
      </c>
      <c r="H62" s="19" t="s">
        <v>135</v>
      </c>
      <c r="I62" s="19" t="s">
        <v>251</v>
      </c>
      <c r="J62" s="19">
        <v>99.4</v>
      </c>
      <c r="K62" s="12">
        <v>0</v>
      </c>
      <c r="L62" s="19">
        <v>1</v>
      </c>
      <c r="M62" s="12">
        <f t="shared" si="1"/>
        <v>1</v>
      </c>
      <c r="N62" s="27" t="s">
        <v>111</v>
      </c>
      <c r="O62" s="19" t="s">
        <v>252</v>
      </c>
    </row>
    <row r="63" s="1" customFormat="1" ht="45" spans="1:15">
      <c r="A63" s="12"/>
      <c r="B63" s="13">
        <v>2021</v>
      </c>
      <c r="C63" s="17" t="s">
        <v>105</v>
      </c>
      <c r="D63" s="24" t="s">
        <v>253</v>
      </c>
      <c r="E63" s="19" t="s">
        <v>254</v>
      </c>
      <c r="F63" s="12" t="s">
        <v>255</v>
      </c>
      <c r="G63" s="20">
        <v>7511617965</v>
      </c>
      <c r="H63" s="21" t="s">
        <v>256</v>
      </c>
      <c r="I63" s="21" t="s">
        <v>257</v>
      </c>
      <c r="J63" s="26">
        <v>28</v>
      </c>
      <c r="K63" s="12">
        <v>0</v>
      </c>
      <c r="L63" s="19">
        <v>2</v>
      </c>
      <c r="M63" s="12">
        <f t="shared" si="1"/>
        <v>2</v>
      </c>
      <c r="N63" s="27" t="s">
        <v>111</v>
      </c>
      <c r="O63" s="19" t="s">
        <v>258</v>
      </c>
    </row>
    <row r="64" s="1" customFormat="1" ht="45" spans="1:15">
      <c r="A64" s="12"/>
      <c r="B64" s="13">
        <v>2021</v>
      </c>
      <c r="C64" s="17" t="s">
        <v>105</v>
      </c>
      <c r="D64" s="24" t="s">
        <v>253</v>
      </c>
      <c r="E64" s="19" t="s">
        <v>254</v>
      </c>
      <c r="F64" s="12" t="s">
        <v>259</v>
      </c>
      <c r="G64" s="20">
        <v>7565524158</v>
      </c>
      <c r="H64" s="19" t="s">
        <v>135</v>
      </c>
      <c r="I64" s="21" t="s">
        <v>260</v>
      </c>
      <c r="J64" s="26">
        <v>30</v>
      </c>
      <c r="K64" s="12">
        <v>0</v>
      </c>
      <c r="L64" s="19">
        <v>2</v>
      </c>
      <c r="M64" s="12">
        <f t="shared" si="1"/>
        <v>2</v>
      </c>
      <c r="N64" s="27" t="s">
        <v>111</v>
      </c>
      <c r="O64" s="19" t="s">
        <v>258</v>
      </c>
    </row>
    <row r="65" s="1" customFormat="1" ht="45" spans="1:15">
      <c r="A65" s="12"/>
      <c r="B65" s="13">
        <v>2021</v>
      </c>
      <c r="C65" s="17" t="s">
        <v>105</v>
      </c>
      <c r="D65" s="17" t="s">
        <v>261</v>
      </c>
      <c r="E65" s="19" t="s">
        <v>262</v>
      </c>
      <c r="F65" s="12" t="s">
        <v>206</v>
      </c>
      <c r="G65" s="19">
        <v>7565520327</v>
      </c>
      <c r="H65" s="19" t="s">
        <v>129</v>
      </c>
      <c r="I65" s="19" t="s">
        <v>263</v>
      </c>
      <c r="J65" s="19">
        <v>44</v>
      </c>
      <c r="K65" s="12">
        <v>0</v>
      </c>
      <c r="L65" s="19">
        <v>1</v>
      </c>
      <c r="M65" s="12">
        <f t="shared" si="1"/>
        <v>1</v>
      </c>
      <c r="N65" s="27" t="s">
        <v>111</v>
      </c>
      <c r="O65" s="19" t="s">
        <v>152</v>
      </c>
    </row>
    <row r="66" s="1" customFormat="1" ht="15" spans="1:15">
      <c r="A66" s="12">
        <v>1</v>
      </c>
      <c r="B66" s="13" t="s">
        <v>264</v>
      </c>
      <c r="C66" s="17" t="s">
        <v>265</v>
      </c>
      <c r="D66" s="17" t="s">
        <v>266</v>
      </c>
      <c r="E66" s="19" t="s">
        <v>267</v>
      </c>
      <c r="F66" s="12" t="s">
        <v>268</v>
      </c>
      <c r="G66" s="19" t="s">
        <v>269</v>
      </c>
      <c r="H66" s="19" t="s">
        <v>135</v>
      </c>
      <c r="I66" s="19" t="s">
        <v>270</v>
      </c>
      <c r="J66" s="19">
        <v>69.5</v>
      </c>
      <c r="K66" s="12">
        <v>0</v>
      </c>
      <c r="L66" s="19">
        <v>1</v>
      </c>
      <c r="M66" s="12">
        <f t="shared" si="1"/>
        <v>1</v>
      </c>
      <c r="N66" s="25" t="s">
        <v>271</v>
      </c>
      <c r="O66" s="19" t="s">
        <v>272</v>
      </c>
    </row>
    <row r="67" s="1" customFormat="1" ht="15" spans="1:15">
      <c r="A67" s="12">
        <v>2</v>
      </c>
      <c r="B67" s="13" t="s">
        <v>273</v>
      </c>
      <c r="C67" s="17" t="s">
        <v>265</v>
      </c>
      <c r="D67" s="17" t="s">
        <v>274</v>
      </c>
      <c r="E67" s="19" t="s">
        <v>275</v>
      </c>
      <c r="F67" s="12" t="s">
        <v>276</v>
      </c>
      <c r="G67" s="19" t="s">
        <v>277</v>
      </c>
      <c r="H67" s="19" t="s">
        <v>129</v>
      </c>
      <c r="I67" s="19" t="s">
        <v>278</v>
      </c>
      <c r="J67" s="19">
        <v>38</v>
      </c>
      <c r="K67" s="12">
        <v>0</v>
      </c>
      <c r="L67" s="19">
        <v>1</v>
      </c>
      <c r="M67" s="12">
        <f t="shared" si="1"/>
        <v>1</v>
      </c>
      <c r="N67" s="25" t="s">
        <v>279</v>
      </c>
      <c r="O67" s="19" t="s">
        <v>280</v>
      </c>
    </row>
    <row r="68" s="1" customFormat="1" ht="15" spans="1:15">
      <c r="A68" s="12">
        <v>3</v>
      </c>
      <c r="B68" s="13" t="s">
        <v>273</v>
      </c>
      <c r="C68" s="17" t="s">
        <v>265</v>
      </c>
      <c r="D68" s="17" t="s">
        <v>281</v>
      </c>
      <c r="E68" s="19" t="s">
        <v>282</v>
      </c>
      <c r="F68" s="12" t="s">
        <v>283</v>
      </c>
      <c r="G68" s="19" t="s">
        <v>284</v>
      </c>
      <c r="H68" s="19" t="s">
        <v>122</v>
      </c>
      <c r="I68" s="19" t="s">
        <v>285</v>
      </c>
      <c r="J68" s="19">
        <v>43</v>
      </c>
      <c r="K68" s="12">
        <v>0</v>
      </c>
      <c r="L68" s="19">
        <v>0</v>
      </c>
      <c r="M68" s="12">
        <f t="shared" si="1"/>
        <v>0</v>
      </c>
      <c r="N68" s="25" t="s">
        <v>279</v>
      </c>
      <c r="O68" s="19" t="s">
        <v>286</v>
      </c>
    </row>
    <row r="69" s="1" customFormat="1" ht="15" spans="1:15">
      <c r="A69" s="12">
        <v>4</v>
      </c>
      <c r="B69" s="13" t="s">
        <v>273</v>
      </c>
      <c r="C69" s="17" t="s">
        <v>265</v>
      </c>
      <c r="D69" s="17" t="s">
        <v>287</v>
      </c>
      <c r="E69" s="19" t="s">
        <v>282</v>
      </c>
      <c r="F69" s="12" t="s">
        <v>288</v>
      </c>
      <c r="G69" s="19" t="s">
        <v>289</v>
      </c>
      <c r="H69" s="19" t="s">
        <v>129</v>
      </c>
      <c r="I69" s="19" t="s">
        <v>290</v>
      </c>
      <c r="J69" s="19">
        <v>75</v>
      </c>
      <c r="K69" s="12">
        <v>0</v>
      </c>
      <c r="L69" s="19">
        <v>1</v>
      </c>
      <c r="M69" s="12">
        <f t="shared" si="1"/>
        <v>1</v>
      </c>
      <c r="N69" s="25" t="s">
        <v>279</v>
      </c>
      <c r="O69" s="19" t="s">
        <v>286</v>
      </c>
    </row>
    <row r="70" s="1" customFormat="1" ht="15" spans="1:15">
      <c r="A70" s="12">
        <v>5</v>
      </c>
      <c r="B70" s="13" t="s">
        <v>291</v>
      </c>
      <c r="C70" s="17" t="s">
        <v>265</v>
      </c>
      <c r="D70" s="17" t="s">
        <v>292</v>
      </c>
      <c r="E70" s="19" t="s">
        <v>293</v>
      </c>
      <c r="F70" s="12" t="s">
        <v>294</v>
      </c>
      <c r="G70" s="19" t="s">
        <v>295</v>
      </c>
      <c r="H70" s="19" t="s">
        <v>157</v>
      </c>
      <c r="I70" s="19" t="s">
        <v>296</v>
      </c>
      <c r="J70" s="19">
        <v>45</v>
      </c>
      <c r="K70" s="12">
        <v>1</v>
      </c>
      <c r="L70" s="19">
        <v>1</v>
      </c>
      <c r="M70" s="12">
        <f>K70+L70</f>
        <v>2</v>
      </c>
      <c r="N70" s="42" t="s">
        <v>297</v>
      </c>
      <c r="O70" s="19" t="s">
        <v>298</v>
      </c>
    </row>
    <row r="71" s="1" customFormat="1" ht="15" spans="1:15">
      <c r="A71" s="12">
        <v>6</v>
      </c>
      <c r="B71" s="13" t="s">
        <v>291</v>
      </c>
      <c r="C71" s="17" t="s">
        <v>265</v>
      </c>
      <c r="D71" s="17" t="s">
        <v>299</v>
      </c>
      <c r="E71" s="19" t="s">
        <v>300</v>
      </c>
      <c r="F71" s="12" t="s">
        <v>301</v>
      </c>
      <c r="G71" s="19" t="s">
        <v>302</v>
      </c>
      <c r="H71" s="19" t="s">
        <v>129</v>
      </c>
      <c r="I71" s="19" t="s">
        <v>303</v>
      </c>
      <c r="J71" s="19">
        <v>35</v>
      </c>
      <c r="K71" s="12">
        <v>1</v>
      </c>
      <c r="L71" s="19">
        <v>0</v>
      </c>
      <c r="M71" s="12">
        <f>K71+L71</f>
        <v>1</v>
      </c>
      <c r="N71" s="42" t="s">
        <v>297</v>
      </c>
      <c r="O71" s="19" t="s">
        <v>298</v>
      </c>
    </row>
    <row r="72" s="1" customFormat="1" ht="15" spans="1:15">
      <c r="A72" s="12">
        <v>7</v>
      </c>
      <c r="B72" s="13" t="s">
        <v>264</v>
      </c>
      <c r="C72" s="17" t="s">
        <v>265</v>
      </c>
      <c r="D72" s="17" t="s">
        <v>304</v>
      </c>
      <c r="E72" s="19" t="s">
        <v>305</v>
      </c>
      <c r="F72" s="12" t="s">
        <v>306</v>
      </c>
      <c r="G72" s="19" t="s">
        <v>307</v>
      </c>
      <c r="H72" s="19" t="s">
        <v>135</v>
      </c>
      <c r="I72" s="19" t="s">
        <v>308</v>
      </c>
      <c r="J72" s="19">
        <v>34.5</v>
      </c>
      <c r="K72" s="12">
        <v>0</v>
      </c>
      <c r="L72" s="19">
        <v>0</v>
      </c>
      <c r="M72" s="12">
        <f>K72+L72</f>
        <v>0</v>
      </c>
      <c r="N72" s="12" t="s">
        <v>271</v>
      </c>
      <c r="O72" s="19" t="s">
        <v>298</v>
      </c>
    </row>
    <row r="73" s="1" customFormat="1" ht="28.5" spans="1:15">
      <c r="A73" s="12">
        <v>8</v>
      </c>
      <c r="B73" s="13" t="s">
        <v>273</v>
      </c>
      <c r="C73" s="17" t="s">
        <v>265</v>
      </c>
      <c r="D73" s="17" t="s">
        <v>309</v>
      </c>
      <c r="E73" s="19" t="s">
        <v>309</v>
      </c>
      <c r="F73" s="12" t="s">
        <v>245</v>
      </c>
      <c r="G73" s="19" t="s">
        <v>310</v>
      </c>
      <c r="H73" s="19" t="s">
        <v>311</v>
      </c>
      <c r="I73" s="19" t="s">
        <v>312</v>
      </c>
      <c r="J73" s="19">
        <v>45.13</v>
      </c>
      <c r="K73" s="12">
        <v>0</v>
      </c>
      <c r="L73" s="19">
        <v>2</v>
      </c>
      <c r="M73" s="12">
        <f>K73+L73</f>
        <v>2</v>
      </c>
      <c r="N73" s="25" t="s">
        <v>279</v>
      </c>
      <c r="O73" s="13" t="s">
        <v>313</v>
      </c>
    </row>
    <row r="74" s="1" customFormat="1" ht="15" spans="1:15">
      <c r="A74" s="12"/>
      <c r="B74" s="13" t="s">
        <v>264</v>
      </c>
      <c r="C74" s="17" t="s">
        <v>265</v>
      </c>
      <c r="D74" s="17" t="s">
        <v>314</v>
      </c>
      <c r="E74" s="19" t="s">
        <v>315</v>
      </c>
      <c r="F74" s="12" t="s">
        <v>245</v>
      </c>
      <c r="G74" s="19">
        <v>7109137103</v>
      </c>
      <c r="H74" s="30" t="s">
        <v>316</v>
      </c>
      <c r="I74" s="30" t="s">
        <v>317</v>
      </c>
      <c r="J74" s="19">
        <v>62.5</v>
      </c>
      <c r="K74" s="12">
        <v>0</v>
      </c>
      <c r="L74" s="19">
        <v>0</v>
      </c>
      <c r="M74" s="12">
        <f>K74+L74</f>
        <v>0</v>
      </c>
      <c r="N74" s="12" t="s">
        <v>271</v>
      </c>
      <c r="O74" s="13" t="s">
        <v>318</v>
      </c>
    </row>
    <row r="75" s="1" customFormat="1" ht="16.5" spans="1:15">
      <c r="A75" s="12"/>
      <c r="B75" s="13" t="s">
        <v>264</v>
      </c>
      <c r="C75" s="17" t="s">
        <v>265</v>
      </c>
      <c r="D75" s="17" t="s">
        <v>319</v>
      </c>
      <c r="E75" s="19" t="s">
        <v>315</v>
      </c>
      <c r="F75" s="12" t="s">
        <v>245</v>
      </c>
      <c r="G75" s="19">
        <v>7109224889</v>
      </c>
      <c r="H75" s="30" t="s">
        <v>316</v>
      </c>
      <c r="I75" s="30" t="s">
        <v>317</v>
      </c>
      <c r="J75" s="19">
        <v>82</v>
      </c>
      <c r="K75" s="12">
        <v>0</v>
      </c>
      <c r="L75" s="19">
        <v>0</v>
      </c>
      <c r="M75" s="12">
        <f>K75+L75</f>
        <v>0</v>
      </c>
      <c r="N75" s="12" t="s">
        <v>271</v>
      </c>
      <c r="O75" s="13" t="s">
        <v>318</v>
      </c>
    </row>
    <row r="76" s="1" customFormat="1" ht="28.5" spans="1:15">
      <c r="A76" s="12"/>
      <c r="B76" s="13" t="s">
        <v>264</v>
      </c>
      <c r="C76" s="17" t="s">
        <v>265</v>
      </c>
      <c r="D76" s="31" t="s">
        <v>320</v>
      </c>
      <c r="E76" s="19" t="s">
        <v>315</v>
      </c>
      <c r="F76" s="12" t="s">
        <v>245</v>
      </c>
      <c r="G76" s="19">
        <v>7302547082</v>
      </c>
      <c r="H76" s="30" t="s">
        <v>321</v>
      </c>
      <c r="I76" s="19" t="s">
        <v>322</v>
      </c>
      <c r="J76" s="19">
        <v>89.8</v>
      </c>
      <c r="K76" s="12">
        <v>0</v>
      </c>
      <c r="L76" s="19">
        <v>0</v>
      </c>
      <c r="M76" s="12">
        <f>K76+L76</f>
        <v>0</v>
      </c>
      <c r="N76" s="12" t="s">
        <v>271</v>
      </c>
      <c r="O76" s="19" t="s">
        <v>318</v>
      </c>
    </row>
    <row r="77" s="1" customFormat="1" ht="18" customHeight="1" spans="1:15">
      <c r="A77" s="12"/>
      <c r="B77" s="13" t="s">
        <v>273</v>
      </c>
      <c r="C77" s="27" t="s">
        <v>323</v>
      </c>
      <c r="D77" s="32" t="s">
        <v>324</v>
      </c>
      <c r="E77" s="32"/>
      <c r="F77" s="12"/>
      <c r="G77" s="15" t="s">
        <v>325</v>
      </c>
      <c r="H77" s="32" t="s">
        <v>326</v>
      </c>
      <c r="I77" s="32" t="s">
        <v>327</v>
      </c>
      <c r="J77" s="14">
        <v>56</v>
      </c>
      <c r="K77" s="12">
        <v>3</v>
      </c>
      <c r="L77" s="16">
        <v>0</v>
      </c>
      <c r="M77" s="12">
        <f>K77+L77</f>
        <v>3</v>
      </c>
      <c r="N77" s="25" t="s">
        <v>191</v>
      </c>
      <c r="O77" s="25" t="s">
        <v>328</v>
      </c>
    </row>
    <row r="78" s="1" customFormat="1" ht="18" customHeight="1" spans="1:15">
      <c r="A78" s="12"/>
      <c r="B78" s="13" t="s">
        <v>273</v>
      </c>
      <c r="C78" s="27" t="s">
        <v>323</v>
      </c>
      <c r="D78" s="32" t="s">
        <v>324</v>
      </c>
      <c r="E78" s="32"/>
      <c r="F78" s="12"/>
      <c r="G78" s="15" t="s">
        <v>325</v>
      </c>
      <c r="H78" s="32" t="s">
        <v>326</v>
      </c>
      <c r="I78" s="32" t="s">
        <v>327</v>
      </c>
      <c r="J78" s="14">
        <v>56</v>
      </c>
      <c r="K78" s="12">
        <v>8</v>
      </c>
      <c r="L78" s="16">
        <v>0</v>
      </c>
      <c r="M78" s="12">
        <f>K78+L78</f>
        <v>8</v>
      </c>
      <c r="N78" s="25" t="s">
        <v>194</v>
      </c>
      <c r="O78" s="25" t="s">
        <v>328</v>
      </c>
    </row>
    <row r="79" s="1" customFormat="1" ht="18" customHeight="1" spans="1:15">
      <c r="A79" s="12"/>
      <c r="B79" s="13" t="s">
        <v>273</v>
      </c>
      <c r="C79" s="27" t="s">
        <v>323</v>
      </c>
      <c r="D79" s="32" t="s">
        <v>324</v>
      </c>
      <c r="E79" s="32"/>
      <c r="F79" s="12"/>
      <c r="G79" s="15" t="s">
        <v>325</v>
      </c>
      <c r="H79" s="32" t="s">
        <v>326</v>
      </c>
      <c r="I79" s="32" t="s">
        <v>327</v>
      </c>
      <c r="J79" s="14">
        <v>56</v>
      </c>
      <c r="K79" s="12">
        <v>3</v>
      </c>
      <c r="L79" s="16">
        <v>0</v>
      </c>
      <c r="M79" s="12">
        <f>K79+L79</f>
        <v>3</v>
      </c>
      <c r="N79" s="25" t="s">
        <v>329</v>
      </c>
      <c r="O79" s="25" t="s">
        <v>330</v>
      </c>
    </row>
    <row r="80" s="4" customFormat="1" ht="15" spans="1:26">
      <c r="A80" s="33">
        <v>10</v>
      </c>
      <c r="B80" s="33" t="s">
        <v>331</v>
      </c>
      <c r="C80" s="33" t="s">
        <v>332</v>
      </c>
      <c r="D80" s="33" t="s">
        <v>333</v>
      </c>
      <c r="E80" s="33" t="s">
        <v>334</v>
      </c>
      <c r="F80" s="33" t="s">
        <v>335</v>
      </c>
      <c r="G80" s="33" t="s">
        <v>336</v>
      </c>
      <c r="H80" s="33" t="s">
        <v>337</v>
      </c>
      <c r="I80" s="33" t="s">
        <v>338</v>
      </c>
      <c r="J80" s="33"/>
      <c r="K80" s="33">
        <v>1</v>
      </c>
      <c r="L80" s="33">
        <v>1</v>
      </c>
      <c r="M80" s="12">
        <f>K80+L80</f>
        <v>2</v>
      </c>
      <c r="N80" s="42" t="s">
        <v>297</v>
      </c>
      <c r="O80" s="33" t="s">
        <v>339</v>
      </c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8" customHeight="1" spans="1:15">
      <c r="A81" s="34"/>
      <c r="B81" s="35"/>
      <c r="C81" s="36"/>
      <c r="D81" s="37"/>
      <c r="E81" s="37"/>
      <c r="F81" s="34"/>
      <c r="G81" s="38"/>
      <c r="H81" s="37"/>
      <c r="I81" s="37"/>
      <c r="J81" s="43"/>
      <c r="K81" s="34"/>
      <c r="L81" s="44"/>
      <c r="M81" s="34"/>
      <c r="N81" s="34"/>
      <c r="O81" s="45"/>
    </row>
    <row r="82" ht="18" customHeight="1" spans="1:15">
      <c r="A82" s="34"/>
      <c r="B82" s="35"/>
      <c r="C82" s="36"/>
      <c r="D82" s="37"/>
      <c r="E82" s="37"/>
      <c r="F82" s="34"/>
      <c r="G82" s="38"/>
      <c r="H82" s="37"/>
      <c r="I82" s="37"/>
      <c r="J82" s="43"/>
      <c r="K82" s="34"/>
      <c r="L82" s="44"/>
      <c r="M82" s="34"/>
      <c r="N82" s="34"/>
      <c r="O82" s="45"/>
    </row>
    <row r="83" ht="18" customHeight="1" spans="1:15">
      <c r="A83" s="34"/>
      <c r="B83" s="35"/>
      <c r="C83" s="36"/>
      <c r="D83" s="37"/>
      <c r="E83" s="37"/>
      <c r="F83" s="34"/>
      <c r="G83" s="38"/>
      <c r="H83" s="37"/>
      <c r="I83" s="37"/>
      <c r="J83" s="43"/>
      <c r="K83" s="34"/>
      <c r="L83" s="44"/>
      <c r="M83" s="34"/>
      <c r="N83" s="34"/>
      <c r="O83" s="45"/>
    </row>
    <row r="84" ht="87" customHeight="1" spans="1:15">
      <c r="A84" s="39"/>
      <c r="B84" s="40" t="s">
        <v>340</v>
      </c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41"/>
      <c r="N84" s="41"/>
      <c r="O84" s="41"/>
    </row>
  </sheetData>
  <autoFilter ref="B1:O84">
    <extLst/>
  </autoFilter>
  <mergeCells count="4">
    <mergeCell ref="C1:O1"/>
    <mergeCell ref="B2:O2"/>
    <mergeCell ref="B3:O3"/>
    <mergeCell ref="B84:O84"/>
  </mergeCells>
  <pageMargins left="0.7" right="0.7" top="0.75" bottom="0.75" header="0.3" footer="0.3"/>
  <pageSetup paperSize="8" scale="7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1111111</dc:creator>
  <cp:lastModifiedBy>莲塘听雨声</cp:lastModifiedBy>
  <dcterms:created xsi:type="dcterms:W3CDTF">2023-12-11T02:55:00Z</dcterms:created>
  <dcterms:modified xsi:type="dcterms:W3CDTF">2024-07-10T08:00:24Z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7EEE31EB856C4D599E3FC94A5943D54D_13</vt:lpwstr>
  </property>
  <property fmtid="{D5CDD505-2E9C-101B-9397-08002B2CF9AE}" pid="3" name="KSOProductBuildVer">
    <vt:lpwstr>2052-12.1.0.15374</vt:lpwstr>
  </property>
</Properties>
</file>